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L:\Credit System\Source Docs\Final\4-Page\In Process\"/>
    </mc:Choice>
  </mc:AlternateContent>
  <xr:revisionPtr revIDLastSave="0" documentId="13_ncr:1_{CD0E1FB1-5DF3-497F-8E8B-1361E9B9B1F4}" xr6:coauthVersionLast="45" xr6:coauthVersionMax="45" xr10:uidLastSave="{00000000-0000-0000-0000-000000000000}"/>
  <bookViews>
    <workbookView xWindow="28680" yWindow="-120" windowWidth="29040" windowHeight="15840" xr2:uid="{00000000-000D-0000-FFFF-FFFF00000000}"/>
  </bookViews>
  <sheets>
    <sheet name="4 Pg Template" sheetId="6" r:id="rId1"/>
    <sheet name="App Template" sheetId="5" r:id="rId2"/>
    <sheet name="Assets DO NOT USE" sheetId="3" r:id="rId3"/>
  </sheets>
  <externalReferences>
    <externalReference r:id="rId4"/>
    <externalReference r:id="rId5"/>
  </externalReferences>
  <definedNames>
    <definedName name="CarrierName" localSheetId="0">'[1]Assets DO NOT USE'!#REF!</definedName>
    <definedName name="CarrierName" localSheetId="1">'Assets DO NOT USE'!#REF!</definedName>
    <definedName name="CarrierName">'Assets DO NOT USE'!#REF!</definedName>
    <definedName name="DentalCarriers" localSheetId="0">'[1]Assets DO NOT USE'!#REF!</definedName>
    <definedName name="DentalCarriers" localSheetId="1">'Assets DO NOT USE'!#REF!</definedName>
    <definedName name="DentalCarriers">'Assets DO NOT USE'!#REF!</definedName>
    <definedName name="GI7a1" localSheetId="0">#REF!</definedName>
    <definedName name="GI7a1" localSheetId="1">#REF!</definedName>
    <definedName name="GI7a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6" i="5" l="1"/>
  <c r="B90" i="5"/>
  <c r="B108" i="5"/>
  <c r="B122" i="5"/>
  <c r="B140" i="5"/>
  <c r="B154" i="5"/>
  <c r="B172" i="5"/>
  <c r="B186" i="5"/>
  <c r="B204" i="5"/>
  <c r="B218" i="5"/>
  <c r="B236" i="5"/>
  <c r="B250" i="5"/>
  <c r="B268" i="5"/>
  <c r="B282" i="5"/>
  <c r="B300" i="5"/>
  <c r="B314" i="5"/>
  <c r="B496" i="5" l="1"/>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3" i="5"/>
  <c r="B312" i="5"/>
  <c r="B311" i="5"/>
  <c r="B310" i="5"/>
  <c r="B309" i="5"/>
  <c r="B308" i="5"/>
  <c r="B307" i="5"/>
  <c r="B306" i="5"/>
  <c r="B305" i="5"/>
  <c r="B304" i="5"/>
  <c r="B303" i="5"/>
  <c r="B302" i="5"/>
  <c r="B301" i="5"/>
  <c r="B299" i="5"/>
  <c r="B298" i="5"/>
  <c r="B297" i="5"/>
  <c r="B296" i="5"/>
  <c r="B295" i="5"/>
  <c r="B294" i="5"/>
  <c r="B293" i="5"/>
  <c r="B292" i="5"/>
  <c r="B291" i="5"/>
  <c r="B290" i="5"/>
  <c r="B289" i="5"/>
  <c r="B288" i="5"/>
  <c r="B287" i="5"/>
  <c r="B286" i="5"/>
  <c r="B285" i="5"/>
  <c r="B284" i="5"/>
  <c r="B283" i="5"/>
  <c r="B281" i="5"/>
  <c r="B280" i="5"/>
  <c r="B279" i="5"/>
  <c r="B278" i="5"/>
  <c r="B277" i="5"/>
  <c r="B276" i="5"/>
  <c r="B275" i="5"/>
  <c r="B274" i="5"/>
  <c r="B273" i="5"/>
  <c r="B272" i="5"/>
  <c r="B271" i="5"/>
  <c r="B270" i="5"/>
  <c r="B269" i="5"/>
  <c r="B267" i="5"/>
  <c r="B266" i="5"/>
  <c r="B265" i="5"/>
  <c r="B264" i="5"/>
  <c r="B263" i="5"/>
  <c r="B262" i="5"/>
  <c r="B261" i="5"/>
  <c r="B260" i="5"/>
  <c r="B259" i="5"/>
  <c r="B258" i="5"/>
  <c r="B257" i="5"/>
  <c r="B256" i="5"/>
  <c r="B255" i="5"/>
  <c r="B254" i="5"/>
  <c r="B253" i="5"/>
  <c r="B252" i="5"/>
  <c r="B251" i="5"/>
  <c r="B249" i="5"/>
  <c r="B248" i="5"/>
  <c r="B247" i="5"/>
  <c r="B246" i="5"/>
  <c r="B245" i="5"/>
  <c r="B244" i="5"/>
  <c r="B243" i="5"/>
  <c r="B242" i="5"/>
  <c r="B241" i="5"/>
  <c r="B240" i="5"/>
  <c r="B239" i="5"/>
  <c r="B238" i="5"/>
  <c r="B237" i="5"/>
  <c r="B235" i="5"/>
  <c r="B234" i="5"/>
  <c r="B233" i="5"/>
  <c r="B232" i="5"/>
  <c r="B231" i="5"/>
  <c r="B230" i="5"/>
  <c r="B229" i="5"/>
  <c r="B228" i="5"/>
  <c r="B227" i="5"/>
  <c r="B226" i="5"/>
  <c r="B225" i="5"/>
  <c r="B224" i="5"/>
  <c r="B223" i="5"/>
  <c r="B222" i="5"/>
  <c r="B221" i="5"/>
  <c r="B220" i="5"/>
  <c r="B219" i="5"/>
  <c r="B217" i="5"/>
  <c r="B216" i="5"/>
  <c r="B215" i="5"/>
  <c r="B214" i="5"/>
  <c r="B213" i="5"/>
  <c r="B212" i="5"/>
  <c r="B211" i="5"/>
  <c r="B210" i="5"/>
  <c r="B209" i="5"/>
  <c r="B208" i="5"/>
  <c r="B207" i="5"/>
  <c r="B206" i="5"/>
  <c r="B205" i="5"/>
  <c r="B203" i="5"/>
  <c r="B202" i="5"/>
  <c r="B201" i="5"/>
  <c r="B200" i="5"/>
  <c r="B199" i="5"/>
  <c r="B198" i="5"/>
  <c r="B197" i="5"/>
  <c r="B196" i="5"/>
  <c r="B195" i="5"/>
  <c r="B194" i="5"/>
  <c r="B193" i="5"/>
  <c r="B192" i="5"/>
  <c r="B191" i="5"/>
  <c r="B190" i="5"/>
  <c r="B189" i="5"/>
  <c r="B188" i="5"/>
  <c r="B187" i="5"/>
  <c r="B185" i="5"/>
  <c r="B184" i="5"/>
  <c r="B183" i="5"/>
  <c r="B182" i="5"/>
  <c r="B181" i="5"/>
  <c r="B180" i="5"/>
  <c r="B179" i="5"/>
  <c r="B178" i="5"/>
  <c r="B177" i="5"/>
  <c r="B176" i="5"/>
  <c r="B175" i="5"/>
  <c r="B174" i="5"/>
  <c r="B173" i="5"/>
  <c r="B171" i="5"/>
  <c r="B170" i="5"/>
  <c r="B169" i="5"/>
  <c r="B168" i="5"/>
  <c r="B167" i="5"/>
  <c r="B166" i="5"/>
  <c r="B165" i="5"/>
  <c r="B164" i="5"/>
  <c r="B163" i="5"/>
  <c r="B162" i="5"/>
  <c r="B161" i="5"/>
  <c r="B160" i="5"/>
  <c r="B159" i="5"/>
  <c r="B158" i="5"/>
  <c r="B157" i="5"/>
  <c r="B156" i="5"/>
  <c r="B155" i="5"/>
  <c r="B153" i="5"/>
  <c r="B152" i="5"/>
  <c r="B151" i="5"/>
  <c r="B150" i="5"/>
  <c r="B149" i="5"/>
  <c r="B148" i="5"/>
  <c r="B147" i="5"/>
  <c r="B146" i="5"/>
  <c r="B145" i="5"/>
  <c r="B144" i="5"/>
  <c r="B143" i="5"/>
  <c r="B142" i="5"/>
  <c r="B141" i="5"/>
  <c r="B139" i="5"/>
  <c r="B138" i="5"/>
  <c r="B137" i="5"/>
  <c r="B136" i="5"/>
  <c r="B135" i="5"/>
  <c r="B134" i="5"/>
  <c r="B133" i="5"/>
  <c r="B132" i="5"/>
  <c r="B131" i="5"/>
  <c r="B130" i="5"/>
  <c r="B129" i="5"/>
  <c r="B128" i="5"/>
  <c r="B127" i="5"/>
  <c r="B126" i="5"/>
  <c r="B125" i="5"/>
  <c r="B124" i="5"/>
  <c r="B123" i="5"/>
  <c r="B121" i="5"/>
  <c r="B120" i="5"/>
  <c r="B119" i="5"/>
  <c r="B118" i="5"/>
  <c r="B117" i="5"/>
  <c r="B116" i="5"/>
  <c r="B115" i="5"/>
  <c r="B114" i="5"/>
  <c r="B113" i="5"/>
  <c r="B112" i="5"/>
  <c r="B111" i="5"/>
  <c r="B110" i="5"/>
  <c r="B109" i="5"/>
  <c r="B107" i="5"/>
  <c r="B106" i="5"/>
  <c r="B105" i="5"/>
  <c r="B104" i="5"/>
  <c r="B103" i="5"/>
  <c r="B102" i="5"/>
  <c r="B101" i="5"/>
  <c r="B100" i="5"/>
  <c r="B99" i="5"/>
  <c r="B98" i="5"/>
  <c r="B97" i="5"/>
  <c r="B96" i="5"/>
  <c r="B95" i="5"/>
  <c r="B94" i="5"/>
  <c r="B93" i="5"/>
  <c r="B92" i="5"/>
  <c r="B91" i="5"/>
  <c r="B89" i="5"/>
  <c r="B88" i="5"/>
  <c r="B87" i="5"/>
  <c r="B86" i="5"/>
  <c r="B85" i="5"/>
  <c r="B84" i="5"/>
  <c r="B83" i="5"/>
  <c r="B82" i="5"/>
  <c r="B81" i="5"/>
  <c r="B80" i="5"/>
  <c r="B79" i="5"/>
  <c r="B78" i="5"/>
  <c r="B77" i="5"/>
  <c r="B75" i="5"/>
  <c r="B74" i="5"/>
  <c r="B73" i="5"/>
  <c r="B72" i="5"/>
  <c r="B71" i="5"/>
  <c r="B70" i="5"/>
  <c r="B69" i="5"/>
  <c r="B68" i="5"/>
  <c r="B67" i="5"/>
  <c r="B66" i="5"/>
  <c r="B65" i="5"/>
  <c r="B64" i="5"/>
  <c r="B63" i="5"/>
  <c r="B62" i="5"/>
  <c r="B61" i="5"/>
  <c r="B60" i="5"/>
  <c r="B59" i="5"/>
</calcChain>
</file>

<file path=xl/sharedStrings.xml><?xml version="1.0" encoding="utf-8"?>
<sst xmlns="http://schemas.openxmlformats.org/spreadsheetml/2006/main" count="1742" uniqueCount="773">
  <si>
    <t>P1 IN Preventive</t>
  </si>
  <si>
    <t>P1 IN ER</t>
  </si>
  <si>
    <t>P2 IN Preventive</t>
  </si>
  <si>
    <t>P2 IN ER</t>
  </si>
  <si>
    <t>DISABILITY CARRIER</t>
  </si>
  <si>
    <t>FSA CARRIER</t>
  </si>
  <si>
    <t>Health Care FSA max contrib</t>
  </si>
  <si>
    <t>Dep Care FSA Max contrib</t>
  </si>
  <si>
    <t>Supp Life CARRIER</t>
  </si>
  <si>
    <t>Spouse GI</t>
  </si>
  <si>
    <t>Child(ren) GI</t>
  </si>
  <si>
    <t>STD Max Benefit period</t>
  </si>
  <si>
    <t>LTD Max Benefit period</t>
  </si>
  <si>
    <t>Med CoveragePhone #</t>
  </si>
  <si>
    <t>Med Coverage website</t>
  </si>
  <si>
    <t>Dental phone #</t>
  </si>
  <si>
    <t>Dental website</t>
  </si>
  <si>
    <t>Vision phone #</t>
  </si>
  <si>
    <t>Vision website</t>
  </si>
  <si>
    <t>Disability phone #</t>
  </si>
  <si>
    <t>Disability website</t>
  </si>
  <si>
    <t xml:space="preserve">FSA phone # </t>
  </si>
  <si>
    <t>FSA website</t>
  </si>
  <si>
    <t>P3 IN Preventive</t>
  </si>
  <si>
    <t>P3 IN ER</t>
  </si>
  <si>
    <t>Dental Coverage contact name (ie. Delta Dental)</t>
  </si>
  <si>
    <t>Vision Coverage contact name (ie. VSP)</t>
  </si>
  <si>
    <t>FSA contact name (ie. Discovery)</t>
  </si>
  <si>
    <t>Disability contact name (ie. MetLife)</t>
  </si>
  <si>
    <t>Plan Year</t>
  </si>
  <si>
    <t>Aetna</t>
  </si>
  <si>
    <t>HMO</t>
  </si>
  <si>
    <t>None</t>
  </si>
  <si>
    <t>$100 copay</t>
  </si>
  <si>
    <t>$250 copay</t>
  </si>
  <si>
    <t>P1 IN OFC Visit (PCP/SPEC)</t>
  </si>
  <si>
    <t>Kaiser</t>
  </si>
  <si>
    <t>$20 / $40 copay</t>
  </si>
  <si>
    <t>PPO</t>
  </si>
  <si>
    <t>Delta Dental</t>
  </si>
  <si>
    <t>P2 IN OFC Visit (PCP/SPEC)</t>
  </si>
  <si>
    <t>P3 IN OFC Visit (PCP/SPEC)</t>
  </si>
  <si>
    <t>P1 IN Outpatient Surgery</t>
  </si>
  <si>
    <t>P1 IN Urgent Care</t>
  </si>
  <si>
    <t>$20 copay</t>
  </si>
  <si>
    <t>P2 IN Urgent Care</t>
  </si>
  <si>
    <t>P3 IN Urgent Care</t>
  </si>
  <si>
    <t>Vision Service Provider (VSP)</t>
  </si>
  <si>
    <t>Ceridian</t>
  </si>
  <si>
    <t>Anthem</t>
  </si>
  <si>
    <t>13 weeks</t>
  </si>
  <si>
    <t>Format: www.aetna.com</t>
  </si>
  <si>
    <t>www.aetna.com</t>
  </si>
  <si>
    <t>www.deltadental.com</t>
  </si>
  <si>
    <t>Vision Service Plan (VSP)</t>
  </si>
  <si>
    <t>www.vsp.com</t>
  </si>
  <si>
    <t>www.anthem.com/ca</t>
  </si>
  <si>
    <t>www.ceridian.com</t>
  </si>
  <si>
    <t>Medical Coverage contact name</t>
  </si>
  <si>
    <t>Social Security Retirement Age</t>
  </si>
  <si>
    <t>$10</t>
  </si>
  <si>
    <t>$25</t>
  </si>
  <si>
    <t>$5,000</t>
  </si>
  <si>
    <t>10%</t>
  </si>
  <si>
    <t>30%</t>
  </si>
  <si>
    <t>$50</t>
  </si>
  <si>
    <t>$1,500</t>
  </si>
  <si>
    <t>$150</t>
  </si>
  <si>
    <t>$450</t>
  </si>
  <si>
    <t>50%</t>
  </si>
  <si>
    <t>$500</t>
  </si>
  <si>
    <t>2 times your base salary plus commissions, up to a $500,000 maximum</t>
  </si>
  <si>
    <t>$10,000</t>
  </si>
  <si>
    <t>$150,000</t>
  </si>
  <si>
    <t>60%</t>
  </si>
  <si>
    <t>$600</t>
  </si>
  <si>
    <t>HSA</t>
  </si>
  <si>
    <t>EPO</t>
  </si>
  <si>
    <t>HRA</t>
  </si>
  <si>
    <t>Qualifying Event</t>
  </si>
  <si>
    <t>Enrollment Method</t>
  </si>
  <si>
    <t>Online</t>
  </si>
  <si>
    <t>Paper</t>
  </si>
  <si>
    <t>Both</t>
  </si>
  <si>
    <t>DHMO</t>
  </si>
  <si>
    <t>DPPO</t>
  </si>
  <si>
    <t>Hospital Indemnity Insurance</t>
  </si>
  <si>
    <t>Accident Insurance</t>
  </si>
  <si>
    <t>Whole Life</t>
  </si>
  <si>
    <t>Critical Illness</t>
  </si>
  <si>
    <t>529 College Savings Plan</t>
  </si>
  <si>
    <t>Pet Insurance</t>
  </si>
  <si>
    <t>Term Life</t>
  </si>
  <si>
    <t>Disability Income Protector</t>
  </si>
  <si>
    <t>Sickness Indemnity</t>
  </si>
  <si>
    <t>Cancer Indemnity</t>
  </si>
  <si>
    <t>Specified Health Event</t>
  </si>
  <si>
    <t>Hospital Intensive Care</t>
  </si>
  <si>
    <t>Long Term Care</t>
  </si>
  <si>
    <t>STD Weekly Max Benefit</t>
  </si>
  <si>
    <t>Child(ren) Supp Life</t>
  </si>
  <si>
    <t>Spouse Supp Life</t>
  </si>
  <si>
    <t>EE Supp Life</t>
  </si>
  <si>
    <t>STD Benefit (%)</t>
  </si>
  <si>
    <t>STD Benefit Begins</t>
  </si>
  <si>
    <t>LTD Benefit (%)</t>
  </si>
  <si>
    <t>LTD Mthly Max Benefit</t>
  </si>
  <si>
    <t>LTD Benefit Begins</t>
  </si>
  <si>
    <t>401(k) Retirement Plan</t>
  </si>
  <si>
    <t>Travel Assistance (Company-paid)</t>
  </si>
  <si>
    <t>Group Legal Plan</t>
  </si>
  <si>
    <t>Home and Auto Group Insurance</t>
  </si>
  <si>
    <t>Client Name</t>
  </si>
  <si>
    <t>Eligibility</t>
  </si>
  <si>
    <t xml:space="preserve">You are eligible for benefits if you work ___ or more hours per week. </t>
  </si>
  <si>
    <t>Coverage Begins</t>
  </si>
  <si>
    <t>You must complete the enrollment process within ___ days of your date of hire.</t>
  </si>
  <si>
    <t>...you MUST contact Human Resources within ___ days of the Qualifying Event (including newborns).</t>
  </si>
  <si>
    <t>Online Benefits Website URL</t>
  </si>
  <si>
    <t>P1 Med Carrier Name</t>
  </si>
  <si>
    <t>P1 Plan Type</t>
  </si>
  <si>
    <t>P1 Plan Name</t>
  </si>
  <si>
    <t>P1 IN EE Only Deduct</t>
  </si>
  <si>
    <t>P1 IN EE Only OOP Max</t>
  </si>
  <si>
    <t>P1 HSA ER Contribution for EE Only</t>
  </si>
  <si>
    <t>P1 HSA ER Contribution for FAM</t>
  </si>
  <si>
    <t>P1 IN In-Patient Hospital</t>
  </si>
  <si>
    <t>P1 OON EE Only Deduct</t>
  </si>
  <si>
    <t>P1 IN FAM Deduct</t>
  </si>
  <si>
    <t>P1 OON FAM Deduct</t>
  </si>
  <si>
    <t>P1 OON EE Only OOP Max</t>
  </si>
  <si>
    <t>P1 OON FAM OOP Max</t>
  </si>
  <si>
    <t>P1 IN FAM OOP Max</t>
  </si>
  <si>
    <t>P1 OON OFC Visit (PCP/SPEC)</t>
  </si>
  <si>
    <t>P1 OON Preventive</t>
  </si>
  <si>
    <t>P1 IN Outpatient Lab &amp; Diag Xray</t>
  </si>
  <si>
    <t>P1 OON Outpatient Lab &amp; Diag Xray</t>
  </si>
  <si>
    <t>P1 OON ER</t>
  </si>
  <si>
    <t>P1 OON Urgent Care</t>
  </si>
  <si>
    <t>P1 OON In-Patient Hospital</t>
  </si>
  <si>
    <t>P1 OON Outpatient Surgery</t>
  </si>
  <si>
    <t>P2 Med Carrier Name</t>
  </si>
  <si>
    <t>P2 Plan Type</t>
  </si>
  <si>
    <t>P2 Plan Name</t>
  </si>
  <si>
    <t>P2 IN EE Only Deduct</t>
  </si>
  <si>
    <t>P2 IN FAM Deduct</t>
  </si>
  <si>
    <t>P2 IN EE Only OOP Max</t>
  </si>
  <si>
    <t>P2 IN FAM OOP Max</t>
  </si>
  <si>
    <t>P2 HSA ER Contribution for EE Only</t>
  </si>
  <si>
    <t>P2 HSA ER Contribution for FAM</t>
  </si>
  <si>
    <t>P2 IN Outpatient Lab &amp; Diag Xray</t>
  </si>
  <si>
    <t>P2 IN In-Patient Hospital</t>
  </si>
  <si>
    <t>P2 IN Outpatient Surgery</t>
  </si>
  <si>
    <t>P2 OON EE Only Deduct</t>
  </si>
  <si>
    <t>P2 OON FAM Deduct</t>
  </si>
  <si>
    <t>P2 OON EE Only OOP Max</t>
  </si>
  <si>
    <t>P2 OON FAM OOP Max</t>
  </si>
  <si>
    <t>P2 OON OFC Visit (PCP/SPEC)</t>
  </si>
  <si>
    <t>P2 OON Preventive</t>
  </si>
  <si>
    <t>P2 OON Outpatient Lab &amp; Diag Xray</t>
  </si>
  <si>
    <t>P2 OON ER</t>
  </si>
  <si>
    <t>P2 OON Urgent Care</t>
  </si>
  <si>
    <t>P2 OON In-Patient Hospital</t>
  </si>
  <si>
    <t>P2 OON Outpatient Surgery</t>
  </si>
  <si>
    <t>P3 Med Carrier Name</t>
  </si>
  <si>
    <t>P3 Plan Type</t>
  </si>
  <si>
    <t>P3 Plan Name</t>
  </si>
  <si>
    <t>P3 IN EE Only Deduct</t>
  </si>
  <si>
    <t>P3 IN FAM Deduct</t>
  </si>
  <si>
    <t>P3 IN EE Only OOP Max</t>
  </si>
  <si>
    <t>P3 IN FAM OOP Max</t>
  </si>
  <si>
    <t>P3 HSA ER Contribution for EE Only</t>
  </si>
  <si>
    <t>P3 HSA ER Contribution for FAM</t>
  </si>
  <si>
    <t>P3 IN Outpatient Lab &amp; Diag Xray</t>
  </si>
  <si>
    <t>P3 IN In-Patient Hospital</t>
  </si>
  <si>
    <t>P3 IN Outpatient Surgery</t>
  </si>
  <si>
    <t>P3 OON EE Only Deduct</t>
  </si>
  <si>
    <t>P3 OON FAM Deduct</t>
  </si>
  <si>
    <t>P3 OON EE Only OOP Max</t>
  </si>
  <si>
    <t>P3 OON FAM OOP Max</t>
  </si>
  <si>
    <t>P3 OON OFC Visit (PCP/SPEC)</t>
  </si>
  <si>
    <t>P3 OON Preventive</t>
  </si>
  <si>
    <t>P3 OON Outpatient Lab &amp; Diag Xray</t>
  </si>
  <si>
    <t>P3 OON ER</t>
  </si>
  <si>
    <t>P3 OON Urgent Care</t>
  </si>
  <si>
    <t>P3 OON In-Patient Hospital</t>
  </si>
  <si>
    <t>P3 OON Outpatient Surgery</t>
  </si>
  <si>
    <t>P1 Dental Carrier Name</t>
  </si>
  <si>
    <t>P1 Dental Plan Name</t>
  </si>
  <si>
    <t>P2 Dental Carrier Name</t>
  </si>
  <si>
    <t>P2 Dental Plan Name</t>
  </si>
  <si>
    <t>(once every ___ months)</t>
  </si>
  <si>
    <t xml:space="preserve"> (one every ___ months instead of Rx glasses)</t>
  </si>
  <si>
    <t>(if separate from exam copay)</t>
  </si>
  <si>
    <t>Unused funds of up to ___ from one year can carry over to the following year</t>
  </si>
  <si>
    <t>Basic Life EE Benefit</t>
  </si>
  <si>
    <t>Basic Life/AD&amp;D CARRIER</t>
  </si>
  <si>
    <t>NOTE: All guide text will appear EXACTLY as it is entered.</t>
  </si>
  <si>
    <t>EE GI</t>
  </si>
  <si>
    <t>Please DO NOT use the Wrap Text feature</t>
  </si>
  <si>
    <t>If you enroll on time, coverage is effective on the _.</t>
  </si>
  <si>
    <t>DO NOT CHANGE NAMES IN THIS COLUMN</t>
  </si>
  <si>
    <t>INSERT YOUR DATA HERE</t>
  </si>
  <si>
    <t>SAMPLE DATA</t>
  </si>
  <si>
    <t>INSTRUCTIONS</t>
  </si>
  <si>
    <t>(555) 555-5555</t>
  </si>
  <si>
    <t>Format: (555) 555-5555</t>
  </si>
  <si>
    <t>FSA Rules Unused funds rollover</t>
  </si>
  <si>
    <t>P1 IN Complex Imaging</t>
  </si>
  <si>
    <t>P1 OON Complex Imaging</t>
  </si>
  <si>
    <t>P2 IN Complex Imaging</t>
  </si>
  <si>
    <t>P2 OON Complex Imaging</t>
  </si>
  <si>
    <t>P3 OON Complex Imaging</t>
  </si>
  <si>
    <t>P3 IN Complex Imaging</t>
  </si>
  <si>
    <t>No</t>
  </si>
  <si>
    <t>N/A</t>
  </si>
  <si>
    <t>Limited Purpose Health Care FSA?</t>
  </si>
  <si>
    <t>Yes</t>
  </si>
  <si>
    <t>How does the client refer to the plan internally?</t>
  </si>
  <si>
    <r>
      <t xml:space="preserve"> If a specific section or cell doesn't apply to your client, please put ‘N/A’ in it. Each cell must have something in it—</t>
    </r>
    <r>
      <rPr>
        <b/>
        <u/>
        <sz val="11"/>
        <color theme="1"/>
        <rFont val="Calibri"/>
        <family val="2"/>
        <scheme val="minor"/>
      </rPr>
      <t>no blank cells</t>
    </r>
    <r>
      <rPr>
        <b/>
        <sz val="11"/>
        <color theme="1"/>
        <rFont val="Calibri"/>
        <family val="2"/>
        <scheme val="minor"/>
      </rPr>
      <t xml:space="preserve">. </t>
    </r>
  </si>
  <si>
    <t>Please be sure to include all punctuation (i.e. dollar signs ($), percent signs (%), and commas (,).</t>
  </si>
  <si>
    <t>Network Only Plan</t>
  </si>
  <si>
    <t>champion@hubinternational.com</t>
  </si>
  <si>
    <t>Format: champion@hubinternational.com</t>
  </si>
  <si>
    <t>No charge</t>
  </si>
  <si>
    <t>If you enroll one or more family members, you must meet the full FAMILY deductible before the plan starts to pay expenses for any one individual.</t>
  </si>
  <si>
    <t>If you enroll one or more family members, you must meet the full FAMILY out-of-pocket maximum before the plan starts to pay eligible covered services at 100% for any one individual.</t>
  </si>
  <si>
    <t xml:space="preserve">If you use an out-of-network provider, you will be responsible for any charges above the maximum allowed amount. </t>
  </si>
  <si>
    <t>This footnote is in reference to a section of the template, it should not be changed</t>
  </si>
  <si>
    <t>first of the month following your date of hire</t>
  </si>
  <si>
    <t>Days to Complete Enrollment</t>
  </si>
  <si>
    <t xml:space="preserve">STD Paid By </t>
  </si>
  <si>
    <t>Employer-Paid</t>
  </si>
  <si>
    <t>Voluntary</t>
  </si>
  <si>
    <t>Select employer-paid or voluntary from the drop down</t>
  </si>
  <si>
    <t xml:space="preserve">LTD Paid By </t>
  </si>
  <si>
    <t>NUMBER OF DENTAL PLANS</t>
  </si>
  <si>
    <t>2</t>
  </si>
  <si>
    <t>NUMBER OF MEDICAL PLANS</t>
  </si>
  <si>
    <t>3</t>
  </si>
  <si>
    <t>Select calendar year or plan year from the drop down</t>
  </si>
  <si>
    <t>P1 Rx Levels</t>
  </si>
  <si>
    <t>Select Tiers or Generic/Brand/Non-Formulary from the drop down</t>
  </si>
  <si>
    <t>P2 Rx Levels</t>
  </si>
  <si>
    <t>P3 Rx Levels</t>
  </si>
  <si>
    <t>P1 OOP Max/Deductible Term</t>
  </si>
  <si>
    <t>P2 OOP Max/Deductible Term</t>
  </si>
  <si>
    <t>P3 OOP Max/Deductible Term</t>
  </si>
  <si>
    <t>Domestic Partner Eligibility</t>
  </si>
  <si>
    <t>Registered Domestic Partner</t>
  </si>
  <si>
    <t>The template language is for RDP, please clarify if coverage is available to RDP, DP or neither</t>
  </si>
  <si>
    <t>Child Only</t>
  </si>
  <si>
    <t>Domestic Partner</t>
  </si>
  <si>
    <t>Adult Only</t>
  </si>
  <si>
    <t>DP/RDP not covered</t>
  </si>
  <si>
    <t>Child &amp; Adult</t>
  </si>
  <si>
    <t>If a benefit requires that the deductible be met before the plan begins to pay, mark it with an asterisk (ie, 30% after deductible would simply read 30%*); for any benefits where the deductible is waived, simply omit the asterisk</t>
  </si>
  <si>
    <t>P1 IN Chiropractic</t>
  </si>
  <si>
    <t>P1 IN Ambulance</t>
  </si>
  <si>
    <t>$50 copay</t>
  </si>
  <si>
    <t>P1 OON Chiropractic</t>
  </si>
  <si>
    <t>P1 OON Ambulance</t>
  </si>
  <si>
    <t>P1 Rx IN Retail 30 Day Supply</t>
  </si>
  <si>
    <t>P1 Rx IN Mail 90 Day Supply</t>
  </si>
  <si>
    <t>P1 OON Rx Retail 30 Day Supply</t>
  </si>
  <si>
    <t>P1 OON RxMail 90 Day Supply</t>
  </si>
  <si>
    <t>P2 IN Chiropractic</t>
  </si>
  <si>
    <t>P2 IN Ambulance</t>
  </si>
  <si>
    <t>P2 OON Chiropractic</t>
  </si>
  <si>
    <t>P2 OON Ambulance</t>
  </si>
  <si>
    <t>P2 Rx IN Retail 30 Day Supply</t>
  </si>
  <si>
    <t>P2 Rx IN Mail 90 Day Supply</t>
  </si>
  <si>
    <t>P2 OON Rx Retail 30 Day Supply</t>
  </si>
  <si>
    <t>P2 OON RxMail 90 Day Supply</t>
  </si>
  <si>
    <t>P3 Rx IN Retail 30 Day Supply</t>
  </si>
  <si>
    <t>P3 Rx IN Mail 90 Day Supply</t>
  </si>
  <si>
    <t>P3 OON Rx Retail 30 Day Supply</t>
  </si>
  <si>
    <t>P3 OON RxMail 90 Day Supply</t>
  </si>
  <si>
    <t>P3 IN Chiropractic</t>
  </si>
  <si>
    <t>P3 IN Ambulance</t>
  </si>
  <si>
    <t>P3 OON Chiropractic</t>
  </si>
  <si>
    <t>P3 OON Ambulance</t>
  </si>
  <si>
    <t>50%; $1,000 Max. Benefit</t>
  </si>
  <si>
    <t>P4 Med Carrier Name</t>
  </si>
  <si>
    <t>P4 Plan Type</t>
  </si>
  <si>
    <t>P4 Plan Name</t>
  </si>
  <si>
    <t>P4 OOP Max/Deductible Term</t>
  </si>
  <si>
    <t>P4 IN EE Only Deduct</t>
  </si>
  <si>
    <t>P4 IN FAM Deduct</t>
  </si>
  <si>
    <t>P4 IN EE Only OOP Max</t>
  </si>
  <si>
    <t>P4 IN FAM OOP Max</t>
  </si>
  <si>
    <t>P4 HSA ER Contribution for EE Only</t>
  </si>
  <si>
    <t>P4 HSA ER Contribution for FAM</t>
  </si>
  <si>
    <t>P4 IN OFC Visit (PCP/SPEC)</t>
  </si>
  <si>
    <t>P4 IN Preventive</t>
  </si>
  <si>
    <t>P4 IN Outpatient Lab &amp; Diag Xray</t>
  </si>
  <si>
    <t>P4 IN Complex Imaging</t>
  </si>
  <si>
    <t>P4 IN Chiropractic</t>
  </si>
  <si>
    <t>P4 IN Ambulance</t>
  </si>
  <si>
    <t>P4 IN ER</t>
  </si>
  <si>
    <t>P4 IN Urgent Care</t>
  </si>
  <si>
    <t>P4 IN In-Patient Hospital</t>
  </si>
  <si>
    <t>P4 IN Outpatient Surgery</t>
  </si>
  <si>
    <t>P4 Rx Levels</t>
  </si>
  <si>
    <t>P4 Rx IN Retail 30 Day Supply</t>
  </si>
  <si>
    <t>P4 Rx IN Mail 90 Day Supply</t>
  </si>
  <si>
    <t>P4 OON EE Only Deduct</t>
  </si>
  <si>
    <t>P4 OON FAM Deduct</t>
  </si>
  <si>
    <t>P4 OON EE Only OOP Max</t>
  </si>
  <si>
    <t>P4 OON FAM OOP Max</t>
  </si>
  <si>
    <t>P4 OON OFC Visit (PCP/SPEC)</t>
  </si>
  <si>
    <t>P4 OON Preventive</t>
  </si>
  <si>
    <t>P4 OON Outpatient Lab &amp; Diag Xray</t>
  </si>
  <si>
    <t>P4 OON Complex Imaging</t>
  </si>
  <si>
    <t>P4 OON Chiropractic</t>
  </si>
  <si>
    <t>P4 OON Ambulance</t>
  </si>
  <si>
    <t>P4 OON ER</t>
  </si>
  <si>
    <t>P4 OON Urgent Care</t>
  </si>
  <si>
    <t>P4 OON In-Patient Hospital</t>
  </si>
  <si>
    <t>P4 OON Outpatient Surgery</t>
  </si>
  <si>
    <t>P4 OON Rx Retail 30 Day Supply</t>
  </si>
  <si>
    <t>P4 OON RxMail 90 Day Supply</t>
  </si>
  <si>
    <t>P5 Med Carrier Name</t>
  </si>
  <si>
    <t>P5 Plan Type</t>
  </si>
  <si>
    <t>P5 Plan Name</t>
  </si>
  <si>
    <t>P5 OOP Max/Deductible Term</t>
  </si>
  <si>
    <t>P5 IN EE Only Deduct</t>
  </si>
  <si>
    <t>P5 IN FAM Deduct</t>
  </si>
  <si>
    <t>P5 IN EE Only OOP Max</t>
  </si>
  <si>
    <t>P5 IN FAM OOP Max</t>
  </si>
  <si>
    <t>P5 HSA ER Contribution for EE Only</t>
  </si>
  <si>
    <t>P5 HSA ER Contribution for FAM</t>
  </si>
  <si>
    <t>P5 IN OFC Visit (PCP/SPEC)</t>
  </si>
  <si>
    <t>P5 IN Preventive</t>
  </si>
  <si>
    <t>P5 IN Outpatient Lab &amp; Diag Xray</t>
  </si>
  <si>
    <t>P5 IN Complex Imaging</t>
  </si>
  <si>
    <t>P5 IN Chiropractic</t>
  </si>
  <si>
    <t>P5 IN Ambulance</t>
  </si>
  <si>
    <t>P5 IN ER</t>
  </si>
  <si>
    <t>P5 IN Urgent Care</t>
  </si>
  <si>
    <t>P5 IN In-Patient Hospital</t>
  </si>
  <si>
    <t>P5 IN Outpatient Surgery</t>
  </si>
  <si>
    <t>P5 Rx Levels</t>
  </si>
  <si>
    <t>P5 Rx IN Retail 30 Day Supply</t>
  </si>
  <si>
    <t>P5 Rx IN Mail 90 Day Supply</t>
  </si>
  <si>
    <t>P5 OON EE Only Deduct</t>
  </si>
  <si>
    <t>P5 OON FAM Deduct</t>
  </si>
  <si>
    <t>P5 OON EE Only OOP Max</t>
  </si>
  <si>
    <t>P5 OON FAM OOP Max</t>
  </si>
  <si>
    <t>P5 OON OFC Visit (PCP/SPEC)</t>
  </si>
  <si>
    <t>P5 OON Preventive</t>
  </si>
  <si>
    <t>P5 OON Outpatient Lab &amp; Diag Xray</t>
  </si>
  <si>
    <t>P5 OON Complex Imaging</t>
  </si>
  <si>
    <t>P5 OON Chiropractic</t>
  </si>
  <si>
    <t>P5 OON Ambulance</t>
  </si>
  <si>
    <t>P5 OON ER</t>
  </si>
  <si>
    <t>P5 OON Urgent Care</t>
  </si>
  <si>
    <t>P5 OON In-Patient Hospital</t>
  </si>
  <si>
    <t>P5 OON Outpatient Surgery</t>
  </si>
  <si>
    <t>P5 OON Rx Retail 30 Day Supply</t>
  </si>
  <si>
    <t>P5 OON RxMail 90 Day Supply</t>
  </si>
  <si>
    <t>P6 Med Carrier Name</t>
  </si>
  <si>
    <t>P6 Plan Type</t>
  </si>
  <si>
    <t>P6 Plan Name</t>
  </si>
  <si>
    <t>P6 OOP Max/Deductible Term</t>
  </si>
  <si>
    <t>P6 IN EE Only Deduct</t>
  </si>
  <si>
    <t>P6 IN FAM Deduct</t>
  </si>
  <si>
    <t>P6 IN EE Only OOP Max</t>
  </si>
  <si>
    <t>P6 IN FAM OOP Max</t>
  </si>
  <si>
    <t>P6 HSA ER Contribution for EE Only</t>
  </si>
  <si>
    <t>P6 HSA ER Contribution for FAM</t>
  </si>
  <si>
    <t>P6 IN OFC Visit (PCP/SPEC)</t>
  </si>
  <si>
    <t>P6 IN Preventive</t>
  </si>
  <si>
    <t>P6 IN Outpatient Lab &amp; Diag Xray</t>
  </si>
  <si>
    <t>P6 IN Complex Imaging</t>
  </si>
  <si>
    <t>P6 IN Chiropractic</t>
  </si>
  <si>
    <t>P6 IN Ambulance</t>
  </si>
  <si>
    <t>P6 IN ER</t>
  </si>
  <si>
    <t>P6 IN Urgent Care</t>
  </si>
  <si>
    <t>P6 IN In-Patient Hospital</t>
  </si>
  <si>
    <t>P6 IN Outpatient Surgery</t>
  </si>
  <si>
    <t>P6 Rx Levels</t>
  </si>
  <si>
    <t>P6 Rx IN Retail 30 Day Supply</t>
  </si>
  <si>
    <t>P6 Rx IN Mail 90 Day Supply</t>
  </si>
  <si>
    <t>P6 OON EE Only Deduct</t>
  </si>
  <si>
    <t>P6 OON FAM Deduct</t>
  </si>
  <si>
    <t>P6 OON EE Only OOP Max</t>
  </si>
  <si>
    <t>P6 OON FAM OOP Max</t>
  </si>
  <si>
    <t>P6 OON OFC Visit (PCP/SPEC)</t>
  </si>
  <si>
    <t>P6 OON Preventive</t>
  </si>
  <si>
    <t>P6 OON Outpatient Lab &amp; Diag Xray</t>
  </si>
  <si>
    <t>P6 OON Complex Imaging</t>
  </si>
  <si>
    <t>P6 OON Chiropractic</t>
  </si>
  <si>
    <t>P6 OON Ambulance</t>
  </si>
  <si>
    <t>P6 OON ER</t>
  </si>
  <si>
    <t>P6 OON Urgent Care</t>
  </si>
  <si>
    <t>P6 OON In-Patient Hospital</t>
  </si>
  <si>
    <t>P6 OON Outpatient Surgery</t>
  </si>
  <si>
    <t>P6 OON Rx Retail 30 Day Supply</t>
  </si>
  <si>
    <t>P6 OON RxMail 90 Day Supply</t>
  </si>
  <si>
    <t>P7 Med Carrier Name</t>
  </si>
  <si>
    <t>P7 Plan Type</t>
  </si>
  <si>
    <t>P7 Plan Name</t>
  </si>
  <si>
    <t>P7 OOP Max/Deductible Term</t>
  </si>
  <si>
    <t>P7 IN EE Only Deduct</t>
  </si>
  <si>
    <t>P7 IN FAM Deduct</t>
  </si>
  <si>
    <t>P7 IN EE Only OOP Max</t>
  </si>
  <si>
    <t>P7 IN FAM OOP Max</t>
  </si>
  <si>
    <t>P7 HSA ER Contribution for EE Only</t>
  </si>
  <si>
    <t>P7 HSA ER Contribution for FAM</t>
  </si>
  <si>
    <t>P7 IN OFC Visit (PCP/SPEC)</t>
  </si>
  <si>
    <t>P7 IN Preventive</t>
  </si>
  <si>
    <t>P7 IN Outpatient Lab &amp; Diag Xray</t>
  </si>
  <si>
    <t>P7 IN Complex Imaging</t>
  </si>
  <si>
    <t>P7 IN Chiropractic</t>
  </si>
  <si>
    <t>P7 IN Ambulance</t>
  </si>
  <si>
    <t>P7 IN ER</t>
  </si>
  <si>
    <t>P7 IN Urgent Care</t>
  </si>
  <si>
    <t>P7 IN In-Patient Hospital</t>
  </si>
  <si>
    <t>P7 IN Outpatient Surgery</t>
  </si>
  <si>
    <t>P7 Rx Levels</t>
  </si>
  <si>
    <t>P7 Rx IN Retail 30 Day Supply</t>
  </si>
  <si>
    <t>P7 Rx IN Mail 90 Day Supply</t>
  </si>
  <si>
    <t>P7 OON EE Only Deduct</t>
  </si>
  <si>
    <t>P7 OON FAM Deduct</t>
  </si>
  <si>
    <t>P7 OON EE Only OOP Max</t>
  </si>
  <si>
    <t>P7 OON FAM OOP Max</t>
  </si>
  <si>
    <t>P7 OON OFC Visit (PCP/SPEC)</t>
  </si>
  <si>
    <t>P7 OON Preventive</t>
  </si>
  <si>
    <t>P7 OON Outpatient Lab &amp; Diag Xray</t>
  </si>
  <si>
    <t>P7 OON Complex Imaging</t>
  </si>
  <si>
    <t>P7 OON Chiropractic</t>
  </si>
  <si>
    <t>P7 OON Ambulance</t>
  </si>
  <si>
    <t>P7 OON ER</t>
  </si>
  <si>
    <t>P7 OON Urgent Care</t>
  </si>
  <si>
    <t>P7 OON In-Patient Hospital</t>
  </si>
  <si>
    <t>P7 OON Outpatient Surgery</t>
  </si>
  <si>
    <t>P7 OON Rx Retail 30 Day Supply</t>
  </si>
  <si>
    <t>P7 OON RxMail 90 Day Supply</t>
  </si>
  <si>
    <t>P8 Med Carrier Name</t>
  </si>
  <si>
    <t>P8 Plan Type</t>
  </si>
  <si>
    <t>P8 Plan Name</t>
  </si>
  <si>
    <t>P8 OOP Max/Deductible Term</t>
  </si>
  <si>
    <t>P8 IN EE Only Deduct</t>
  </si>
  <si>
    <t>P8 IN FAM Deduct</t>
  </si>
  <si>
    <t>P8 IN EE Only OOP Max</t>
  </si>
  <si>
    <t>P8 IN FAM OOP Max</t>
  </si>
  <si>
    <t>P8 HSA ER Contribution for EE Only</t>
  </si>
  <si>
    <t>P8 HSA ER Contribution for FAM</t>
  </si>
  <si>
    <t>P8 IN OFC Visit (PCP/SPEC)</t>
  </si>
  <si>
    <t>P8 IN Preventive</t>
  </si>
  <si>
    <t>P8 IN Outpatient Lab &amp; Diag Xray</t>
  </si>
  <si>
    <t>P8 IN Complex Imaging</t>
  </si>
  <si>
    <t>P8 IN Chiropractic</t>
  </si>
  <si>
    <t>P8 IN Ambulance</t>
  </si>
  <si>
    <t>P8 IN ER</t>
  </si>
  <si>
    <t>P8 IN Urgent Care</t>
  </si>
  <si>
    <t>P8 IN In-Patient Hospital</t>
  </si>
  <si>
    <t>P8 IN Outpatient Surgery</t>
  </si>
  <si>
    <t>P8 Rx Levels</t>
  </si>
  <si>
    <t>P8 Rx IN Retail 30 Day Supply</t>
  </si>
  <si>
    <t>P8 Rx IN Mail 90 Day Supply</t>
  </si>
  <si>
    <t>P8 OON EE Only Deduct</t>
  </si>
  <si>
    <t>P8 OON FAM Deduct</t>
  </si>
  <si>
    <t>P8 OON EE Only OOP Max</t>
  </si>
  <si>
    <t>P8 OON FAM OOP Max</t>
  </si>
  <si>
    <t>P8 OON OFC Visit (PCP/SPEC)</t>
  </si>
  <si>
    <t>P8 OON Preventive</t>
  </si>
  <si>
    <t>P8 OON Outpatient Lab &amp; Diag Xray</t>
  </si>
  <si>
    <t>P8 OON Complex Imaging</t>
  </si>
  <si>
    <t>P8 OON Chiropractic</t>
  </si>
  <si>
    <t>P8 OON Ambulance</t>
  </si>
  <si>
    <t>P8 OON ER</t>
  </si>
  <si>
    <t>P8 OON Urgent Care</t>
  </si>
  <si>
    <t>P8 OON In-Patient Hospital</t>
  </si>
  <si>
    <t>P8 OON Outpatient Surgery</t>
  </si>
  <si>
    <t>P8 OON Rx Retail 30 Day Supply</t>
  </si>
  <si>
    <t>P8 OON RxMail 90 Day Supply</t>
  </si>
  <si>
    <t>P1 Ortho Coverage Applies To</t>
  </si>
  <si>
    <t>Child only</t>
  </si>
  <si>
    <t>P2 Ortho Coverage Applies To</t>
  </si>
  <si>
    <t>P3 Dental Carrier Name</t>
  </si>
  <si>
    <t>P3 Dental Plan Name</t>
  </si>
  <si>
    <t>P3 Ortho Coverage Applies To</t>
  </si>
  <si>
    <t>P4 Dental Carrier Name</t>
  </si>
  <si>
    <t>P4 Dental Plan Name</t>
  </si>
  <si>
    <t>POS</t>
  </si>
  <si>
    <t>P4 Ortho Coverage Applies To</t>
  </si>
  <si>
    <t>P1 Vision Carrier Name</t>
  </si>
  <si>
    <t>P1 Exam Frequency</t>
  </si>
  <si>
    <t>P1 Lenses Frequency</t>
  </si>
  <si>
    <t>P1 Frames Frequency</t>
  </si>
  <si>
    <t>24</t>
  </si>
  <si>
    <t>P1 Contact Lenses Frequency</t>
  </si>
  <si>
    <t>12</t>
  </si>
  <si>
    <t>(once every ___ months instead of Rx glasses)</t>
  </si>
  <si>
    <t>P1 IN Materials Copay</t>
  </si>
  <si>
    <t>P1 IN Exam Copay</t>
  </si>
  <si>
    <t>P1 IN Single Copay</t>
  </si>
  <si>
    <t>No charge after materials copay</t>
  </si>
  <si>
    <t>P1 IN Biofocal Copay</t>
  </si>
  <si>
    <t>P1 IN Trifocal Copay</t>
  </si>
  <si>
    <t>P1 IN Frames Allowance</t>
  </si>
  <si>
    <t>Covered up to $130</t>
  </si>
  <si>
    <t>P1 IN Contact Lenses</t>
  </si>
  <si>
    <t>Covered up to $170</t>
  </si>
  <si>
    <t>P1 OON Exam</t>
  </si>
  <si>
    <t>Up to $40</t>
  </si>
  <si>
    <t>Enter reimbursement amount</t>
  </si>
  <si>
    <t>P1 OON Materials Copay</t>
  </si>
  <si>
    <t>P1 OON Single Vision</t>
  </si>
  <si>
    <t>Up to $50</t>
  </si>
  <si>
    <t>P1 OON Bifocal</t>
  </si>
  <si>
    <t>Up to $60</t>
  </si>
  <si>
    <t>P1 OON Trifocal</t>
  </si>
  <si>
    <t>Up to $75</t>
  </si>
  <si>
    <t>P1 OON Frames</t>
  </si>
  <si>
    <t>Up to $130</t>
  </si>
  <si>
    <t>P1 OON Contact Lenses</t>
  </si>
  <si>
    <t>P2 Vision Carrier Name</t>
  </si>
  <si>
    <t>P2 Exam Frequency</t>
  </si>
  <si>
    <t>P2 Lenses Frequency</t>
  </si>
  <si>
    <t>P2 Frames Frequency</t>
  </si>
  <si>
    <t>P2 Contact Lenses Frequency</t>
  </si>
  <si>
    <t>P2 IN Materials Copay</t>
  </si>
  <si>
    <t>P2 IN Exam Copay</t>
  </si>
  <si>
    <t>P2 IN Single Copay</t>
  </si>
  <si>
    <t>P2 IN Biofocal Copay</t>
  </si>
  <si>
    <t>P2 IN Trifocal Copay</t>
  </si>
  <si>
    <t>P2 IN Frames Allowance</t>
  </si>
  <si>
    <t>P2 IN Contact Lenses</t>
  </si>
  <si>
    <t>P2 OON Exam</t>
  </si>
  <si>
    <t>P2 OON Materials Copay</t>
  </si>
  <si>
    <t>P2 OON Single Vision</t>
  </si>
  <si>
    <t>P2 OON Bifocal</t>
  </si>
  <si>
    <t>P2 OON Trifocal</t>
  </si>
  <si>
    <t>P2 OON Frames</t>
  </si>
  <si>
    <t>P2 OON Contact Lenses</t>
  </si>
  <si>
    <t>After 7th day of disability</t>
  </si>
  <si>
    <t>After 90th day of disability</t>
  </si>
  <si>
    <t>Call Center Contact Name</t>
  </si>
  <si>
    <t>My Benefits Champion</t>
  </si>
  <si>
    <t>Call Center Contact Phone</t>
  </si>
  <si>
    <t>Call Center Contact Email</t>
  </si>
  <si>
    <t>HR Contact Name</t>
  </si>
  <si>
    <t>HR Contact Phone</t>
  </si>
  <si>
    <t>HR Contact Email</t>
  </si>
  <si>
    <t>Footnote1 DO NOT CHANGE</t>
  </si>
  <si>
    <t>Footnote2</t>
  </si>
  <si>
    <t>Footnote3</t>
  </si>
  <si>
    <t>Footnote4</t>
  </si>
  <si>
    <t>Footnote5</t>
  </si>
  <si>
    <t>Footnote6</t>
  </si>
  <si>
    <t>Footnote7</t>
  </si>
  <si>
    <t>Footnote8</t>
  </si>
  <si>
    <t>Life &amp; AD&amp;D contact name (ie. MetLife)</t>
  </si>
  <si>
    <t>Life &amp; AD&amp;D phone #</t>
  </si>
  <si>
    <t>Life &amp; AD&amp;D website</t>
  </si>
  <si>
    <t>calendar year</t>
  </si>
  <si>
    <t>plan year</t>
  </si>
  <si>
    <t>(Tier 1 / Tier 2 / Tier 3)</t>
  </si>
  <si>
    <t>(Generic / Brand / Non-Formulary)</t>
  </si>
  <si>
    <t>FSA Rules Incur Grace Period</t>
  </si>
  <si>
    <t>FSA Rules File Grace Period</t>
  </si>
  <si>
    <t>$15 / $25 / $40</t>
  </si>
  <si>
    <t>$30 / $50 / $80</t>
  </si>
  <si>
    <t>P1 HSA Account Rules</t>
  </si>
  <si>
    <t>Automatically opened</t>
  </si>
  <si>
    <t>Employee must open</t>
  </si>
  <si>
    <t>P2 HSA Account Rules</t>
  </si>
  <si>
    <t>P3 HSA Account Rules</t>
  </si>
  <si>
    <t>P4 HSA Account Rules</t>
  </si>
  <si>
    <t>P5 HSA Account Rules</t>
  </si>
  <si>
    <t>P6 HSA Account Rules</t>
  </si>
  <si>
    <t>P7 HSA Account Rules</t>
  </si>
  <si>
    <t>P8 HSA Account Rules</t>
  </si>
  <si>
    <t>Format: www.kaiser.com</t>
  </si>
  <si>
    <t>Medical Coverage contact name2</t>
  </si>
  <si>
    <t>Med CoveragePhone #2</t>
  </si>
  <si>
    <t>Med Coverage website2</t>
  </si>
  <si>
    <t>USE THIS CELL FOR HSA AND HRA, THE TEMPLATE WILL BE UPDATED ACCORDINGLY</t>
  </si>
  <si>
    <t>ABC Company</t>
  </si>
  <si>
    <t>http://www.samplebenefitswebsite.com</t>
  </si>
  <si>
    <t>hradmin@sample.com</t>
  </si>
  <si>
    <t>Format: hradmin@sample.com</t>
  </si>
  <si>
    <t>HR Team</t>
  </si>
  <si>
    <t>P1 Dental Plan Type</t>
  </si>
  <si>
    <t>P1 Dental IN Deduct (single)</t>
  </si>
  <si>
    <t>P1 Dental IN Deduct (fam)</t>
  </si>
  <si>
    <t>P1 Dental IN Annual Benefit Max</t>
  </si>
  <si>
    <t>P1 Dental IN Preventive</t>
  </si>
  <si>
    <t>P1 Dental IN Basic</t>
  </si>
  <si>
    <t>P1 Dental IN Major</t>
  </si>
  <si>
    <t>P1 Dental IN Ortho</t>
  </si>
  <si>
    <t>P1 Dental OON Deduct (single)</t>
  </si>
  <si>
    <t>P1 Dental OON Deduct (fam)</t>
  </si>
  <si>
    <t>P1 Dental OON Annual Benefit Max</t>
  </si>
  <si>
    <t>P1 Dental OON Preventive</t>
  </si>
  <si>
    <t>P1 Dental OON Basic</t>
  </si>
  <si>
    <t>P1 Dental OON Major</t>
  </si>
  <si>
    <t>P1 Dental OON Ortho</t>
  </si>
  <si>
    <t>P2 Dental Plan Type</t>
  </si>
  <si>
    <t>P2 Dental IN Deduct (single)</t>
  </si>
  <si>
    <t>P2 Dental IN Deduct (fam)</t>
  </si>
  <si>
    <t>P2 Dental IN Annual Benefit Max</t>
  </si>
  <si>
    <t>P2 Dental IN Preventive</t>
  </si>
  <si>
    <t>P2 Dental IN Basic</t>
  </si>
  <si>
    <t>P2 Dental IN Major</t>
  </si>
  <si>
    <t>P2 Dental IN Ortho</t>
  </si>
  <si>
    <t>P2 Dental OON Deduct (single)</t>
  </si>
  <si>
    <t>P2 Dental OON Deduct (fam)</t>
  </si>
  <si>
    <t>P2 Dental OON Annual Benefit Max</t>
  </si>
  <si>
    <t>P2 Dental OON Preventive</t>
  </si>
  <si>
    <t>P2 Dental OON Basic</t>
  </si>
  <si>
    <t>P2 Dental OON Major</t>
  </si>
  <si>
    <t>P2 Dental OON Ortho</t>
  </si>
  <si>
    <t>P3 Dental Plan Type</t>
  </si>
  <si>
    <t>P3 Dental IN Deduct (single)</t>
  </si>
  <si>
    <t>P3 Dental IN Deduct (fam)</t>
  </si>
  <si>
    <t>P3 Dental IN Annual Benefit Max</t>
  </si>
  <si>
    <t>P3 Dental IN Preventive</t>
  </si>
  <si>
    <t>P3 Dental IN Basic</t>
  </si>
  <si>
    <t>P3 Dental IN Major</t>
  </si>
  <si>
    <t>P3 Dental IN Ortho</t>
  </si>
  <si>
    <t>P3 Dental OON Deduct (single)</t>
  </si>
  <si>
    <t>P3 Dental OON Deduct (fam)</t>
  </si>
  <si>
    <t>P3 Dental OON Annual Benefit Max</t>
  </si>
  <si>
    <t>P3 Dental OON Preventive</t>
  </si>
  <si>
    <t>P3 Dental OON Basic</t>
  </si>
  <si>
    <t>P3 Dental OON Major</t>
  </si>
  <si>
    <t>P3 Dental OON Ortho</t>
  </si>
  <si>
    <t>P4 Dental Plan Type</t>
  </si>
  <si>
    <t>P4 Dental Tier 1 Name</t>
  </si>
  <si>
    <t>P4 Dental Tier 1 Deduct (single)</t>
  </si>
  <si>
    <t>P4 Dental Tier 1 Deduct (fam)</t>
  </si>
  <si>
    <t>P4 Dental Tier 1 Annual Benefit Max</t>
  </si>
  <si>
    <t>P4 Dental Tier 1 Preventive</t>
  </si>
  <si>
    <t>P4 Dental Tier 1 Basic</t>
  </si>
  <si>
    <t>P4 Dental Tier 1 Major</t>
  </si>
  <si>
    <t>P4 Dental Tier 1 Ortho</t>
  </si>
  <si>
    <t>P4 Dental Tier 2 Name</t>
  </si>
  <si>
    <t>P4 Dental Tier 2 Deduct (single)</t>
  </si>
  <si>
    <t>P4 Dental Tier 2 Deduct (fam)</t>
  </si>
  <si>
    <t>P4 Dental Tier 2 Annual Benefit Max</t>
  </si>
  <si>
    <t>P4 Dental Tier 2 Preventive</t>
  </si>
  <si>
    <t>P4 Dental Tier 2 Basic</t>
  </si>
  <si>
    <t>P4 Dental Tier 2 Major</t>
  </si>
  <si>
    <t>P4 Dental Tier 2 Ortho</t>
  </si>
  <si>
    <t>P4 Dental OON Deduct (single)</t>
  </si>
  <si>
    <t>P4 Dental OON Deduct (fam)</t>
  </si>
  <si>
    <t>P4 Dental OON Annual Benefit Max</t>
  </si>
  <si>
    <t>P4 Dental OON Preventive</t>
  </si>
  <si>
    <t>P4 Dental OON Basic</t>
  </si>
  <si>
    <t>P4 Dental OON Major</t>
  </si>
  <si>
    <t>P4 Dental OON Ortho</t>
  </si>
  <si>
    <t>No charge / $25 copay</t>
  </si>
  <si>
    <t>January 1 - December 31, 201X</t>
  </si>
  <si>
    <t>March 15, 201X</t>
  </si>
  <si>
    <t>March 31, 201X</t>
  </si>
  <si>
    <t>$2,650</t>
  </si>
  <si>
    <t>www.kp.org</t>
  </si>
  <si>
    <t>Embedded</t>
  </si>
  <si>
    <t>Aggregrate</t>
  </si>
  <si>
    <t>(Tier 1 / Tier 2 / Tier 3 / Tier 4)</t>
  </si>
  <si>
    <t>(Tier 1a / Tier 1b / Tier 2 / Tier 3 / Tier 4)</t>
  </si>
  <si>
    <t>(Generic / Brand)</t>
  </si>
  <si>
    <t>(Generic / Brand / Non-Formulary / Specialty)</t>
  </si>
  <si>
    <t>(Tier 1 / Tier 2)</t>
  </si>
  <si>
    <t>If your plans contain a footnote, be sure include the applicable footnote and move chronologically from 2 (ie, a benefit with footnote 2 would be $20 copay 2; we will format the footnote in the design file)</t>
  </si>
  <si>
    <t>Cancer &amp; Critical Illness</t>
  </si>
  <si>
    <t>Dental</t>
  </si>
  <si>
    <t>Vision</t>
  </si>
  <si>
    <t>NOTES</t>
  </si>
  <si>
    <t>Changes should NOT be made to the autopopulated data</t>
  </si>
  <si>
    <t>Include</t>
  </si>
  <si>
    <t>Do Not Inclue</t>
  </si>
  <si>
    <t>Benefit Terms</t>
  </si>
  <si>
    <t>Open Enrollment</t>
  </si>
  <si>
    <t>HSA Expenses</t>
  </si>
  <si>
    <t>HSA Limits</t>
  </si>
  <si>
    <t>Prescriptions</t>
  </si>
  <si>
    <t>Wellness</t>
  </si>
  <si>
    <t>1095 C</t>
  </si>
  <si>
    <t>App Only Data -- please complete these rows before submitting your order to expedite the build process.</t>
  </si>
  <si>
    <t>Links to www.GoodRx.com</t>
  </si>
  <si>
    <t>A Project Manager will work with you to collect these documents</t>
  </si>
  <si>
    <t>A high level overview of each benefit plan (populated below)</t>
  </si>
  <si>
    <t>Contact information for each carrier (populated below)</t>
  </si>
  <si>
    <t>High level eligibility information, plus a link to the enrollment site or instructions for paper enrollment</t>
  </si>
  <si>
    <t>VIDEOS - If yes, which videos would you like to include?</t>
  </si>
  <si>
    <t>A glossary of terms which will be revised as needed to remove terms that do not apply</t>
  </si>
  <si>
    <t>Qualifying Life Events</t>
  </si>
  <si>
    <t>HSA Limits - no employer contribution</t>
  </si>
  <si>
    <t>Supplemental Benefits</t>
  </si>
  <si>
    <t xml:space="preserve">HOME SCREEN BUTTON - Benefits </t>
  </si>
  <si>
    <t>HOME SCREEN BUTTON - Contacts (Select Yes or No)</t>
  </si>
  <si>
    <t>HOME SCREEN BUTTON - Videos (Select Yes or No)</t>
  </si>
  <si>
    <t>HOME SCREEN BUTTON - Terminology (Select Yes or No)</t>
  </si>
  <si>
    <t>HOME SCREEN BUTTON - Eligibility &amp; Enrollment (Select Yes or No)</t>
  </si>
  <si>
    <t>HOME SCREEN BUTTON - Benefit Resources (Select Yes or No)</t>
  </si>
  <si>
    <t xml:space="preserve">HOME SCREEN BUTTON - Rx Pricing (Select Yes or No) </t>
  </si>
  <si>
    <t>HOME SCREEN BUTTON - Medical Pricing (Select Yes or No)</t>
  </si>
  <si>
    <r>
      <t xml:space="preserve">MEDICAL PRICING - If yes, what is the </t>
    </r>
    <r>
      <rPr>
        <b/>
        <sz val="11"/>
        <color theme="1"/>
        <rFont val="Calibri"/>
        <family val="2"/>
        <scheme val="minor"/>
      </rPr>
      <t>Provider Website?</t>
    </r>
  </si>
  <si>
    <t>HOME SCREEN BUTTON - HR/Service Center Call Button (Select Yes or No)</t>
  </si>
  <si>
    <r>
      <t xml:space="preserve">HR/SERVICE CENTER CALL - If yes, what is the </t>
    </r>
    <r>
      <rPr>
        <b/>
        <sz val="11"/>
        <color theme="1"/>
        <rFont val="Calibri"/>
        <family val="2"/>
        <scheme val="minor"/>
      </rPr>
      <t>Contact Phone Number?</t>
    </r>
  </si>
  <si>
    <t>HOME SCREEN BUTTON - Telehealth (Select Yes or No)</t>
  </si>
  <si>
    <r>
      <t xml:space="preserve">TELEHEALTH - If yes, what is the </t>
    </r>
    <r>
      <rPr>
        <b/>
        <sz val="11"/>
        <color theme="1"/>
        <rFont val="Calibri"/>
        <family val="2"/>
        <scheme val="minor"/>
      </rPr>
      <t>Provider Website?</t>
    </r>
  </si>
  <si>
    <t>HOME SCREEN BUTTON - EAP (Select Yes or No)</t>
  </si>
  <si>
    <t>A library of animated educational videos that best fit your client's needs</t>
  </si>
  <si>
    <t>Links to your client's Cost Comparison vendor website (ie, Healthcare Bluebook)</t>
  </si>
  <si>
    <t>A direct call button to your client's HR Department or Benefit Service Center</t>
  </si>
  <si>
    <t>Links to your client's Telehealth vendor website</t>
  </si>
  <si>
    <t>Links to your client's EAP vendor website</t>
  </si>
  <si>
    <t>See schedule</t>
  </si>
  <si>
    <t>You can incur claims through______ and must file claims by ____________</t>
  </si>
  <si>
    <t>Coverage up to $500,000</t>
  </si>
  <si>
    <t>Coverage up to $250,000 (not to exceed 50% of your additional life coverage)</t>
  </si>
  <si>
    <t>Coverage up to $10,000</t>
  </si>
  <si>
    <t>ELIGIBILITY - Enrollment Instructions (paper forms only)</t>
  </si>
  <si>
    <t>BENEFITS - EAP CARRIER</t>
  </si>
  <si>
    <t>BENEFITS - EAP # of visits</t>
  </si>
  <si>
    <t>BENEFITS - Voluntary Benefit Carrier Name</t>
  </si>
  <si>
    <t>BENEFITS - Voluntary Benefit1</t>
  </si>
  <si>
    <t>BENEFITS - Voluntary Benefit2</t>
  </si>
  <si>
    <t>BENEFITS - Voluntary Benefit3</t>
  </si>
  <si>
    <t>BENEFITS - Voluntary Benefit4</t>
  </si>
  <si>
    <t>BENEFITS - Valuable Extras1</t>
  </si>
  <si>
    <t>BENEFITS - Valuable Extras2</t>
  </si>
  <si>
    <t>BENEFITS - Valuable Extras3</t>
  </si>
  <si>
    <t>BENEFITS - Valuable Extras4</t>
  </si>
  <si>
    <t>BENEFITS - Valuable Extras5</t>
  </si>
  <si>
    <t>BENEFITS - Valuable Extras6</t>
  </si>
  <si>
    <t>CONTACTS - EAP contact name (ie. Guidance Resources)</t>
  </si>
  <si>
    <t>CONTACTS - EAP phone #</t>
  </si>
  <si>
    <t>CONTACTS - EAP website</t>
  </si>
  <si>
    <t>CONTACTS - Voluntary Benefits Carrier Name</t>
  </si>
  <si>
    <t>CONTACTS - Voluntary Benefits Telephone Number</t>
  </si>
  <si>
    <t>CONTACTS - Voluntary Benefits Website</t>
  </si>
  <si>
    <r>
      <rPr>
        <b/>
        <sz val="14"/>
        <color rgb="FFFF0000"/>
        <rFont val="Calibri"/>
        <family val="2"/>
        <scheme val="minor"/>
      </rPr>
      <t>You can ONLY include 6 or 9 buttons on the home screen of the app</t>
    </r>
    <r>
      <rPr>
        <b/>
        <sz val="14"/>
        <color theme="1"/>
        <rFont val="Calibri"/>
        <family val="2"/>
        <scheme val="minor"/>
      </rPr>
      <t xml:space="preserve">. Please select your preferred home </t>
    </r>
    <r>
      <rPr>
        <b/>
        <u/>
        <sz val="14"/>
        <color theme="1"/>
        <rFont val="Calibri"/>
        <family val="2"/>
        <scheme val="minor"/>
      </rPr>
      <t>screen buttons</t>
    </r>
    <r>
      <rPr>
        <b/>
        <sz val="14"/>
        <color theme="1"/>
        <rFont val="Calibri"/>
        <family val="2"/>
        <scheme val="minor"/>
      </rPr>
      <t xml:space="preserve"> below.</t>
    </r>
  </si>
  <si>
    <t xml:space="preserve">Data pulled from guide source doc - DO NOT EDIT </t>
  </si>
  <si>
    <t>â</t>
  </si>
  <si>
    <r>
      <t xml:space="preserve">EAP - If yes, what is the </t>
    </r>
    <r>
      <rPr>
        <b/>
        <sz val="11"/>
        <color theme="1"/>
        <rFont val="Calibri"/>
        <family val="2"/>
        <scheme val="minor"/>
      </rPr>
      <t>Provider Website?</t>
    </r>
  </si>
  <si>
    <r>
      <t>HR/SERVICE CENTER CALL -</t>
    </r>
    <r>
      <rPr>
        <b/>
        <sz val="11"/>
        <color theme="1"/>
        <rFont val="Calibri"/>
        <family val="2"/>
        <scheme val="minor"/>
      </rPr>
      <t xml:space="preserve"> </t>
    </r>
    <r>
      <rPr>
        <sz val="11"/>
        <color theme="1"/>
        <rFont val="Calibri"/>
        <family val="2"/>
        <scheme val="minor"/>
      </rPr>
      <t>If yes, is the number for an</t>
    </r>
    <r>
      <rPr>
        <b/>
        <sz val="11"/>
        <color theme="1"/>
        <rFont val="Calibri"/>
        <family val="2"/>
        <scheme val="minor"/>
      </rPr>
      <t xml:space="preserve"> HR Contact or Service Center?</t>
    </r>
  </si>
  <si>
    <t>HR</t>
  </si>
  <si>
    <t>Service Center</t>
  </si>
  <si>
    <t>P1 IN Virtual Visit / Telehealth</t>
  </si>
  <si>
    <t>P1 OON Virtual Visit / Telehealth</t>
  </si>
  <si>
    <t>P2 IN Virtual Visit / Telehealth</t>
  </si>
  <si>
    <t>P2 OON Virtual Visit / Telehealth</t>
  </si>
  <si>
    <t>P3 IN Virtual Visit / Telehealth</t>
  </si>
  <si>
    <t>P3 OON Virtual Visit / Telehealth</t>
  </si>
  <si>
    <t>P4 IN Virtual Visit / Telehealth</t>
  </si>
  <si>
    <t>P4 OON Virtual Visit / Telehealth</t>
  </si>
  <si>
    <t>P5 IN Virtual Visit / Telehealth</t>
  </si>
  <si>
    <t>P5 OON Virtual Visit / Telehealth</t>
  </si>
  <si>
    <t>P6 IN Virtual Visit / Telehealth</t>
  </si>
  <si>
    <t>P6 OON Virtual Visit / Telehealth</t>
  </si>
  <si>
    <t>P7 IN Virtual Visit / Telehealth</t>
  </si>
  <si>
    <t>P7 OON Virtual Visit / Telehealth</t>
  </si>
  <si>
    <t>P8 IN Virtual Visit / Telehealth</t>
  </si>
  <si>
    <t>P8 OON Virtual Visit / Telehealth</t>
  </si>
  <si>
    <t>HOME SCREEN BUTTON - Employee Discounts (Select Yes or No)</t>
  </si>
  <si>
    <t>Links to your client's Employee Discount website (ie, Benefit HUB)</t>
  </si>
  <si>
    <r>
      <t xml:space="preserve">Employee Discounts - If yes, what is the </t>
    </r>
    <r>
      <rPr>
        <b/>
        <sz val="11"/>
        <color theme="1"/>
        <rFont val="Calibri"/>
        <family val="2"/>
        <scheme val="minor"/>
      </rPr>
      <t>Provider Website?</t>
    </r>
  </si>
  <si>
    <t>HOME SCREEN BUTTON - COVID-19 Resources (Select Yes or No)</t>
  </si>
  <si>
    <t>HOME SCREEN BUTTON - Voluntary Benefit Resources (Select Yes or No)</t>
  </si>
  <si>
    <t>HOME SCREEN BUTTON - Wellness (Select Yes or No)</t>
  </si>
  <si>
    <t>Can house pre-loaded wellness newsletters or details on the client's wellness program.</t>
  </si>
  <si>
    <r>
      <t>WELLNESS -</t>
    </r>
    <r>
      <rPr>
        <b/>
        <sz val="11"/>
        <color theme="1"/>
        <rFont val="Calibri"/>
        <family val="2"/>
        <scheme val="minor"/>
      </rPr>
      <t xml:space="preserve"> </t>
    </r>
    <r>
      <rPr>
        <sz val="11"/>
        <color theme="1"/>
        <rFont val="Calibri"/>
        <family val="2"/>
        <scheme val="minor"/>
      </rPr>
      <t xml:space="preserve">If yes, do you want to include </t>
    </r>
    <r>
      <rPr>
        <b/>
        <sz val="11"/>
        <color theme="1"/>
        <rFont val="Calibri"/>
        <family val="2"/>
        <scheme val="minor"/>
      </rPr>
      <t>newsletters or program details</t>
    </r>
    <r>
      <rPr>
        <sz val="11"/>
        <color theme="1"/>
        <rFont val="Calibri"/>
        <family val="2"/>
        <scheme val="minor"/>
      </rPr>
      <t>?</t>
    </r>
  </si>
  <si>
    <t>If you select 'program details', a Project Manager will work with you to collect these documents</t>
  </si>
  <si>
    <t>NOTE: Rows 59 through 496 are autopopulated with the data you provided on the 4 Pg Template (guide) tab</t>
  </si>
  <si>
    <t>Additional information is needed for app development. Please complete this information in rows 6 through 58</t>
  </si>
  <si>
    <t>Indemnity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</si>
</sst>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11"/>
      <name val="Calibri"/>
      <family val="2"/>
      <scheme val="minor"/>
    </font>
    <font>
      <i/>
      <sz val="11"/>
      <color theme="0" tint="-0.499984740745262"/>
      <name val="Calibri"/>
      <family val="2"/>
      <scheme val="minor"/>
    </font>
    <font>
      <i/>
      <u/>
      <sz val="11"/>
      <color theme="0" tint="-0.499984740745262"/>
      <name val="Calibri"/>
      <family val="2"/>
      <scheme val="minor"/>
    </font>
    <font>
      <b/>
      <sz val="16"/>
      <color theme="0"/>
      <name val="Calibri"/>
      <family val="2"/>
      <scheme val="minor"/>
    </font>
    <font>
      <b/>
      <u/>
      <sz val="11"/>
      <color theme="1"/>
      <name val="Calibri"/>
      <family val="2"/>
      <scheme val="minor"/>
    </font>
    <font>
      <b/>
      <i/>
      <sz val="16"/>
      <color theme="0"/>
      <name val="Calibri"/>
      <family val="2"/>
      <scheme val="minor"/>
    </font>
    <font>
      <i/>
      <sz val="11"/>
      <color theme="1"/>
      <name val="Calibri"/>
      <family val="2"/>
      <scheme val="minor"/>
    </font>
    <font>
      <sz val="11"/>
      <color theme="0"/>
      <name val="Calibri"/>
      <family val="2"/>
      <scheme val="minor"/>
    </font>
    <font>
      <u/>
      <sz val="11"/>
      <color theme="0"/>
      <name val="Calibri"/>
      <family val="2"/>
      <scheme val="minor"/>
    </font>
    <font>
      <sz val="18"/>
      <color theme="1"/>
      <name val="Calibri"/>
      <family val="2"/>
      <scheme val="minor"/>
    </font>
    <font>
      <b/>
      <sz val="14"/>
      <color theme="1"/>
      <name val="Calibri"/>
      <family val="2"/>
      <scheme val="minor"/>
    </font>
    <font>
      <b/>
      <i/>
      <sz val="11"/>
      <color theme="1"/>
      <name val="Calibri"/>
      <family val="2"/>
      <scheme val="minor"/>
    </font>
    <font>
      <b/>
      <u/>
      <sz val="14"/>
      <color theme="1"/>
      <name val="Calibri"/>
      <family val="2"/>
      <scheme val="minor"/>
    </font>
    <font>
      <u/>
      <sz val="11"/>
      <color theme="1"/>
      <name val="Calibri"/>
      <family val="2"/>
      <scheme val="minor"/>
    </font>
    <font>
      <b/>
      <sz val="11"/>
      <color rgb="FFFF0000"/>
      <name val="Calibri"/>
      <family val="2"/>
      <scheme val="minor"/>
    </font>
    <font>
      <b/>
      <sz val="14"/>
      <color rgb="FFFF0000"/>
      <name val="Calibri"/>
      <family val="2"/>
      <scheme val="minor"/>
    </font>
    <font>
      <sz val="12"/>
      <color theme="1"/>
      <name val="Wingdings"/>
      <charset val="2"/>
    </font>
    <font>
      <u/>
      <sz val="11"/>
      <name val="Calibri"/>
      <family val="2"/>
      <scheme val="minor"/>
    </font>
  </fonts>
  <fills count="27">
    <fill>
      <patternFill patternType="none"/>
    </fill>
    <fill>
      <patternFill patternType="gray125"/>
    </fill>
    <fill>
      <patternFill patternType="solid">
        <fgColor rgb="FFFFFF00"/>
        <bgColor indexed="64"/>
      </patternFill>
    </fill>
    <fill>
      <patternFill patternType="solid">
        <fgColor rgb="FF5191CD"/>
        <bgColor indexed="64"/>
      </patternFill>
    </fill>
    <fill>
      <patternFill patternType="solid">
        <fgColor rgb="FFD06F1A"/>
        <bgColor indexed="64"/>
      </patternFill>
    </fill>
    <fill>
      <patternFill patternType="solid">
        <fgColor rgb="FF263746"/>
        <bgColor indexed="64"/>
      </patternFill>
    </fill>
    <fill>
      <patternFill patternType="solid">
        <fgColor rgb="FF569BBE"/>
        <bgColor indexed="64"/>
      </patternFill>
    </fill>
    <fill>
      <patternFill patternType="solid">
        <fgColor rgb="FF55BCEB"/>
        <bgColor indexed="64"/>
      </patternFill>
    </fill>
    <fill>
      <patternFill patternType="solid">
        <fgColor rgb="FF636466"/>
        <bgColor indexed="64"/>
      </patternFill>
    </fill>
    <fill>
      <patternFill patternType="solid">
        <fgColor rgb="FF4F2683"/>
        <bgColor indexed="64"/>
      </patternFill>
    </fill>
    <fill>
      <patternFill patternType="solid">
        <fgColor rgb="FFE7A614"/>
        <bgColor indexed="64"/>
      </patternFill>
    </fill>
    <fill>
      <patternFill patternType="solid">
        <fgColor rgb="FF4C721D"/>
        <bgColor indexed="64"/>
      </patternFill>
    </fill>
    <fill>
      <patternFill patternType="solid">
        <fgColor rgb="FF820024"/>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92D050"/>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bgColor indexed="64"/>
      </patternFill>
    </fill>
    <fill>
      <patternFill patternType="solid">
        <fgColor rgb="FFFFFFB7"/>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97">
    <xf numFmtId="0" fontId="0" fillId="0" borderId="0" xfId="0"/>
    <xf numFmtId="49" fontId="3" fillId="3" borderId="1" xfId="0" applyNumberFormat="1" applyFont="1" applyFill="1" applyBorder="1" applyAlignment="1" applyProtection="1">
      <alignment wrapText="1"/>
    </xf>
    <xf numFmtId="49" fontId="5" fillId="0" borderId="1" xfId="0" applyNumberFormat="1" applyFont="1" applyFill="1" applyBorder="1" applyAlignment="1" applyProtection="1">
      <alignment horizontal="left"/>
      <protection locked="0"/>
    </xf>
    <xf numFmtId="49" fontId="1" fillId="0" borderId="1" xfId="0" applyNumberFormat="1" applyFont="1" applyFill="1" applyBorder="1" applyAlignment="1" applyProtection="1">
      <alignment vertical="top"/>
      <protection locked="0"/>
    </xf>
    <xf numFmtId="0" fontId="0" fillId="0" borderId="0" xfId="0" applyProtection="1">
      <protection locked="0"/>
    </xf>
    <xf numFmtId="49" fontId="1" fillId="16" borderId="0" xfId="0" applyNumberFormat="1" applyFont="1" applyFill="1" applyBorder="1" applyAlignment="1" applyProtection="1">
      <protection locked="0"/>
    </xf>
    <xf numFmtId="49" fontId="5" fillId="0" borderId="1" xfId="0" applyNumberFormat="1" applyFont="1" applyFill="1" applyBorder="1" applyAlignment="1" applyProtection="1">
      <alignment horizontal="left" vertical="center"/>
      <protection locked="0"/>
    </xf>
    <xf numFmtId="49" fontId="3" fillId="5" borderId="1" xfId="0" applyNumberFormat="1" applyFont="1" applyFill="1" applyBorder="1" applyAlignment="1" applyProtection="1">
      <alignment wrapText="1"/>
    </xf>
    <xf numFmtId="49" fontId="5" fillId="0" borderId="1" xfId="0" applyNumberFormat="1" applyFont="1" applyBorder="1" applyAlignment="1" applyProtection="1">
      <alignment horizontal="left"/>
      <protection locked="0"/>
    </xf>
    <xf numFmtId="49" fontId="3" fillId="5" borderId="1" xfId="0" applyNumberFormat="1" applyFont="1" applyFill="1" applyBorder="1" applyAlignment="1" applyProtection="1">
      <alignment vertical="center" wrapText="1"/>
    </xf>
    <xf numFmtId="49" fontId="3" fillId="11" borderId="1" xfId="0" applyNumberFormat="1" applyFont="1" applyFill="1" applyBorder="1" applyAlignment="1" applyProtection="1">
      <alignment vertical="center" wrapText="1"/>
    </xf>
    <xf numFmtId="49" fontId="3" fillId="4" borderId="1" xfId="0" applyNumberFormat="1" applyFont="1" applyFill="1" applyBorder="1" applyAlignment="1" applyProtection="1">
      <alignment vertical="center" wrapText="1"/>
    </xf>
    <xf numFmtId="49" fontId="3" fillId="17" borderId="1" xfId="0" applyNumberFormat="1" applyFont="1" applyFill="1" applyBorder="1" applyAlignment="1" applyProtection="1">
      <alignment wrapText="1"/>
    </xf>
    <xf numFmtId="49" fontId="3" fillId="18" borderId="1" xfId="0" applyNumberFormat="1" applyFont="1" applyFill="1" applyBorder="1" applyAlignment="1" applyProtection="1">
      <alignment wrapText="1"/>
    </xf>
    <xf numFmtId="49" fontId="3" fillId="19" borderId="1" xfId="0" applyNumberFormat="1" applyFont="1" applyFill="1" applyBorder="1" applyAlignment="1" applyProtection="1">
      <alignment wrapText="1"/>
    </xf>
    <xf numFmtId="49" fontId="3" fillId="20" borderId="1" xfId="0" applyNumberFormat="1" applyFont="1" applyFill="1" applyBorder="1" applyAlignment="1" applyProtection="1">
      <alignment vertical="center" wrapText="1"/>
    </xf>
    <xf numFmtId="49" fontId="3" fillId="21" borderId="1" xfId="0" applyNumberFormat="1" applyFont="1" applyFill="1" applyBorder="1" applyAlignment="1" applyProtection="1">
      <alignment vertical="center" wrapText="1"/>
    </xf>
    <xf numFmtId="49" fontId="3" fillId="6" borderId="1" xfId="0" applyNumberFormat="1" applyFont="1" applyFill="1" applyBorder="1" applyAlignment="1" applyProtection="1">
      <alignment wrapText="1"/>
    </xf>
    <xf numFmtId="49" fontId="3" fillId="22" borderId="1" xfId="0" applyNumberFormat="1" applyFont="1" applyFill="1" applyBorder="1" applyAlignment="1" applyProtection="1">
      <alignment wrapText="1"/>
    </xf>
    <xf numFmtId="49" fontId="3" fillId="21" borderId="1" xfId="0" applyNumberFormat="1" applyFont="1" applyFill="1" applyBorder="1" applyAlignment="1" applyProtection="1">
      <alignment wrapText="1"/>
    </xf>
    <xf numFmtId="49" fontId="3" fillId="9" borderId="1" xfId="0" applyNumberFormat="1" applyFont="1" applyFill="1" applyBorder="1" applyAlignment="1" applyProtection="1">
      <alignment vertical="center" wrapText="1"/>
    </xf>
    <xf numFmtId="49" fontId="5" fillId="0" borderId="1" xfId="0" applyNumberFormat="1" applyFont="1" applyBorder="1" applyAlignment="1" applyProtection="1">
      <alignment horizontal="left" vertical="center"/>
      <protection locked="0"/>
    </xf>
    <xf numFmtId="49" fontId="3" fillId="23" borderId="1" xfId="0" applyNumberFormat="1" applyFont="1" applyFill="1" applyBorder="1" applyAlignment="1" applyProtection="1">
      <alignment vertical="center" wrapText="1"/>
    </xf>
    <xf numFmtId="49" fontId="3" fillId="8" borderId="1" xfId="0" applyNumberFormat="1" applyFont="1" applyFill="1" applyBorder="1" applyAlignment="1" applyProtection="1">
      <alignment vertical="center"/>
    </xf>
    <xf numFmtId="49" fontId="6" fillId="0" borderId="1" xfId="1" applyNumberFormat="1" applyFont="1" applyFill="1" applyBorder="1" applyAlignment="1" applyProtection="1">
      <alignment horizontal="left" vertical="center"/>
      <protection locked="0"/>
    </xf>
    <xf numFmtId="49" fontId="3" fillId="12" borderId="1" xfId="0" applyNumberFormat="1" applyFont="1" applyFill="1" applyBorder="1" applyAlignment="1" applyProtection="1">
      <alignment vertical="center" wrapText="1"/>
    </xf>
    <xf numFmtId="0" fontId="7" fillId="14" borderId="1" xfId="0" applyFont="1" applyFill="1" applyBorder="1" applyAlignment="1" applyProtection="1">
      <alignment vertical="center"/>
      <protection locked="0"/>
    </xf>
    <xf numFmtId="0" fontId="7" fillId="15" borderId="1" xfId="0" applyFont="1" applyFill="1" applyBorder="1" applyProtection="1">
      <protection locked="0"/>
    </xf>
    <xf numFmtId="0" fontId="1" fillId="0" borderId="1" xfId="0" applyFont="1" applyBorder="1" applyProtection="1">
      <protection locked="0"/>
    </xf>
    <xf numFmtId="49" fontId="5" fillId="0" borderId="1" xfId="1" applyNumberFormat="1" applyFont="1" applyBorder="1" applyAlignment="1" applyProtection="1">
      <alignment horizontal="left"/>
      <protection locked="0"/>
    </xf>
    <xf numFmtId="0" fontId="3" fillId="13" borderId="1" xfId="0" applyFont="1" applyFill="1" applyBorder="1" applyAlignment="1" applyProtection="1">
      <alignment vertical="center"/>
    </xf>
    <xf numFmtId="49" fontId="3" fillId="3" borderId="1" xfId="0" applyNumberFormat="1" applyFont="1" applyFill="1" applyBorder="1" applyAlignment="1" applyProtection="1">
      <alignment vertical="center"/>
    </xf>
    <xf numFmtId="49" fontId="3" fillId="3" borderId="1" xfId="0" applyNumberFormat="1" applyFont="1" applyFill="1" applyBorder="1" applyAlignment="1" applyProtection="1">
      <alignment vertical="center" wrapText="1"/>
    </xf>
    <xf numFmtId="49" fontId="3" fillId="8" borderId="1" xfId="0" applyNumberFormat="1" applyFont="1" applyFill="1" applyBorder="1" applyAlignment="1" applyProtection="1">
      <alignment wrapText="1"/>
    </xf>
    <xf numFmtId="49" fontId="3" fillId="10" borderId="1" xfId="0" applyNumberFormat="1" applyFont="1" applyFill="1" applyBorder="1" applyAlignment="1" applyProtection="1">
      <alignment vertical="center" wrapText="1"/>
    </xf>
    <xf numFmtId="49" fontId="3" fillId="12" borderId="1" xfId="0" applyNumberFormat="1" applyFont="1" applyFill="1" applyBorder="1" applyAlignment="1" applyProtection="1">
      <alignment wrapText="1"/>
    </xf>
    <xf numFmtId="49" fontId="3" fillId="8" borderId="1" xfId="0" applyNumberFormat="1" applyFont="1" applyFill="1" applyBorder="1" applyAlignment="1" applyProtection="1">
      <alignment vertical="center" wrapText="1"/>
    </xf>
    <xf numFmtId="0" fontId="9" fillId="13" borderId="1" xfId="0" applyFont="1" applyFill="1" applyBorder="1" applyAlignment="1" applyProtection="1">
      <alignment vertical="center"/>
      <protection locked="0"/>
    </xf>
    <xf numFmtId="49" fontId="3" fillId="7" borderId="1" xfId="0" applyNumberFormat="1" applyFont="1" applyFill="1" applyBorder="1" applyAlignment="1" applyProtection="1">
      <alignment vertical="center" wrapText="1"/>
    </xf>
    <xf numFmtId="0" fontId="7" fillId="24" borderId="1" xfId="0" applyFont="1" applyFill="1" applyBorder="1" applyAlignment="1" applyProtection="1">
      <alignment vertical="center"/>
      <protection locked="0"/>
    </xf>
    <xf numFmtId="49" fontId="11" fillId="24" borderId="1" xfId="0" applyNumberFormat="1" applyFont="1" applyFill="1" applyBorder="1" applyAlignment="1" applyProtection="1">
      <alignment horizontal="left"/>
      <protection locked="0"/>
    </xf>
    <xf numFmtId="49" fontId="11" fillId="24" borderId="1" xfId="0" applyNumberFormat="1" applyFont="1" applyFill="1" applyBorder="1" applyAlignment="1" applyProtection="1">
      <alignment horizontal="left" vertical="center"/>
      <protection locked="0"/>
    </xf>
    <xf numFmtId="49" fontId="12" fillId="24" borderId="1" xfId="1" applyNumberFormat="1" applyFont="1" applyFill="1" applyBorder="1" applyAlignment="1" applyProtection="1">
      <alignment horizontal="left"/>
      <protection locked="0"/>
    </xf>
    <xf numFmtId="49" fontId="11" fillId="24" borderId="1" xfId="1" applyNumberFormat="1" applyFont="1" applyFill="1" applyBorder="1" applyAlignment="1" applyProtection="1">
      <alignment horizontal="left"/>
      <protection locked="0"/>
    </xf>
    <xf numFmtId="0" fontId="11" fillId="24" borderId="1" xfId="0" applyNumberFormat="1" applyFont="1" applyFill="1" applyBorder="1" applyAlignment="1" applyProtection="1">
      <alignment horizontal="left" vertical="center"/>
      <protection locked="0"/>
    </xf>
    <xf numFmtId="49" fontId="12" fillId="24" borderId="1" xfId="1" applyNumberFormat="1" applyFont="1" applyFill="1" applyBorder="1" applyAlignment="1" applyProtection="1">
      <alignment horizontal="left" vertical="center"/>
      <protection locked="0"/>
    </xf>
    <xf numFmtId="0" fontId="4" fillId="0" borderId="1" xfId="0" applyNumberFormat="1" applyFont="1" applyBorder="1" applyAlignment="1" applyProtection="1">
      <alignment horizontal="left"/>
      <protection locked="0"/>
    </xf>
    <xf numFmtId="0" fontId="1" fillId="25" borderId="1" xfId="0" applyFont="1" applyFill="1" applyBorder="1" applyAlignment="1" applyProtection="1">
      <alignment vertical="center"/>
    </xf>
    <xf numFmtId="0" fontId="15" fillId="25" borderId="1" xfId="0" applyFont="1" applyFill="1" applyBorder="1" applyAlignment="1" applyProtection="1">
      <alignment vertical="center"/>
    </xf>
    <xf numFmtId="0" fontId="0" fillId="25" borderId="1" xfId="0" applyFont="1" applyFill="1" applyBorder="1" applyAlignment="1" applyProtection="1">
      <alignment horizontal="left" vertical="center" indent="2"/>
    </xf>
    <xf numFmtId="0" fontId="10" fillId="25" borderId="1" xfId="0" applyFont="1" applyFill="1" applyBorder="1" applyAlignment="1" applyProtection="1">
      <alignment horizontal="left" vertical="center" indent="4"/>
    </xf>
    <xf numFmtId="0" fontId="0" fillId="0" borderId="0" xfId="0" applyFill="1" applyBorder="1" applyProtection="1">
      <protection locked="0"/>
    </xf>
    <xf numFmtId="49" fontId="3" fillId="0" borderId="0" xfId="0" applyNumberFormat="1" applyFont="1" applyFill="1" applyBorder="1" applyAlignment="1" applyProtection="1">
      <alignment vertical="center" wrapText="1"/>
    </xf>
    <xf numFmtId="49" fontId="3" fillId="3" borderId="4" xfId="0" applyNumberFormat="1" applyFont="1" applyFill="1" applyBorder="1" applyAlignment="1" applyProtection="1">
      <alignment vertical="center"/>
    </xf>
    <xf numFmtId="0" fontId="4" fillId="0" borderId="4" xfId="0" applyNumberFormat="1" applyFont="1" applyBorder="1" applyAlignment="1" applyProtection="1">
      <alignment horizontal="left"/>
      <protection locked="0"/>
    </xf>
    <xf numFmtId="49" fontId="11" fillId="24" borderId="4" xfId="0" applyNumberFormat="1" applyFont="1" applyFill="1" applyBorder="1" applyAlignment="1" applyProtection="1">
      <alignment horizontal="left"/>
      <protection locked="0"/>
    </xf>
    <xf numFmtId="0" fontId="1" fillId="26" borderId="1" xfId="0" applyFont="1" applyFill="1" applyBorder="1" applyAlignment="1" applyProtection="1">
      <alignment vertical="center"/>
    </xf>
    <xf numFmtId="0" fontId="18" fillId="25" borderId="1" xfId="0" applyFont="1" applyFill="1" applyBorder="1" applyAlignment="1" applyProtection="1">
      <alignment vertical="center"/>
      <protection locked="0"/>
    </xf>
    <xf numFmtId="0" fontId="0" fillId="25" borderId="1" xfId="0" applyFont="1" applyFill="1" applyBorder="1" applyAlignment="1" applyProtection="1">
      <alignment horizontal="left" vertical="center" indent="1"/>
      <protection locked="0"/>
    </xf>
    <xf numFmtId="0" fontId="0" fillId="25" borderId="1" xfId="0" applyFont="1" applyFill="1" applyBorder="1" applyAlignment="1" applyProtection="1">
      <alignment horizontal="left" vertical="center" indent="1"/>
    </xf>
    <xf numFmtId="0" fontId="17" fillId="25" borderId="1" xfId="1" applyFont="1" applyFill="1" applyBorder="1" applyAlignment="1" applyProtection="1">
      <alignment horizontal="left" vertical="center" indent="1"/>
    </xf>
    <xf numFmtId="49" fontId="12" fillId="24" borderId="0" xfId="1" applyNumberFormat="1" applyFont="1" applyFill="1" applyBorder="1" applyAlignment="1" applyProtection="1">
      <alignment horizontal="left" vertical="center"/>
      <protection locked="0"/>
    </xf>
    <xf numFmtId="0" fontId="5" fillId="0" borderId="0" xfId="0" applyFont="1" applyProtection="1">
      <protection locked="0"/>
    </xf>
    <xf numFmtId="0" fontId="0" fillId="0" borderId="0" xfId="0" applyAlignment="1" applyProtection="1">
      <alignment vertical="center"/>
      <protection locked="0"/>
    </xf>
    <xf numFmtId="0" fontId="10" fillId="0" borderId="0" xfId="0" applyFont="1" applyAlignment="1" applyProtection="1">
      <alignment vertical="center"/>
      <protection locked="0"/>
    </xf>
    <xf numFmtId="0" fontId="13" fillId="25" borderId="0" xfId="0" applyFont="1" applyFill="1" applyBorder="1" applyAlignment="1" applyProtection="1">
      <alignment horizontal="left" vertical="top"/>
      <protection locked="0"/>
    </xf>
    <xf numFmtId="0" fontId="20" fillId="25" borderId="0" xfId="0" applyFont="1" applyFill="1" applyBorder="1" applyProtection="1">
      <protection locked="0"/>
    </xf>
    <xf numFmtId="0" fontId="0" fillId="25" borderId="1" xfId="0" applyFont="1" applyFill="1" applyBorder="1" applyAlignment="1" applyProtection="1">
      <alignment horizontal="left" vertical="center" indent="2"/>
    </xf>
    <xf numFmtId="0" fontId="0" fillId="0" borderId="0" xfId="0"/>
    <xf numFmtId="0" fontId="0" fillId="0" borderId="0" xfId="0" applyProtection="1">
      <protection locked="0"/>
    </xf>
    <xf numFmtId="49" fontId="3" fillId="5" borderId="1" xfId="0" applyNumberFormat="1" applyFont="1" applyFill="1" applyBorder="1" applyAlignment="1" applyProtection="1">
      <alignment vertical="center" wrapText="1"/>
    </xf>
    <xf numFmtId="0" fontId="4" fillId="0" borderId="1" xfId="0" applyNumberFormat="1" applyFont="1" applyBorder="1" applyAlignment="1" applyProtection="1">
      <alignment horizontal="left"/>
      <protection locked="0"/>
    </xf>
    <xf numFmtId="49" fontId="4" fillId="13" borderId="1" xfId="0" applyNumberFormat="1" applyFont="1" applyFill="1" applyBorder="1" applyAlignment="1" applyProtection="1">
      <alignment horizontal="left"/>
      <protection locked="0"/>
    </xf>
    <xf numFmtId="49" fontId="3" fillId="5" borderId="1" xfId="0" applyNumberFormat="1" applyFont="1" applyFill="1" applyBorder="1" applyAlignment="1">
      <alignment vertical="center" wrapText="1"/>
    </xf>
    <xf numFmtId="49" fontId="4" fillId="0" borderId="1" xfId="0" applyNumberFormat="1" applyFont="1" applyBorder="1" applyAlignment="1" applyProtection="1">
      <alignment horizontal="left" vertical="center"/>
      <protection locked="0"/>
    </xf>
    <xf numFmtId="49" fontId="1" fillId="0" borderId="1" xfId="0" applyNumberFormat="1" applyFont="1" applyBorder="1" applyAlignment="1" applyProtection="1">
      <alignment vertical="top"/>
      <protection locked="0"/>
    </xf>
    <xf numFmtId="0" fontId="4" fillId="0" borderId="0" xfId="0" applyFont="1" applyProtection="1">
      <protection locked="0"/>
    </xf>
    <xf numFmtId="0" fontId="4" fillId="0" borderId="0" xfId="0" applyFont="1" applyAlignment="1" applyProtection="1">
      <alignment vertical="center"/>
      <protection locked="0"/>
    </xf>
    <xf numFmtId="49" fontId="4" fillId="0" borderId="1" xfId="0" applyNumberFormat="1" applyFont="1" applyFill="1" applyBorder="1" applyAlignment="1" applyProtection="1">
      <alignment horizontal="left" vertical="center"/>
      <protection locked="0"/>
    </xf>
    <xf numFmtId="49" fontId="4" fillId="0" borderId="1" xfId="0" applyNumberFormat="1" applyFont="1" applyFill="1" applyBorder="1" applyAlignment="1" applyProtection="1">
      <alignment horizontal="left"/>
      <protection locked="0"/>
    </xf>
    <xf numFmtId="49" fontId="4" fillId="0" borderId="1" xfId="1" applyNumberFormat="1" applyFont="1" applyBorder="1" applyAlignment="1" applyProtection="1">
      <alignment horizontal="left"/>
      <protection locked="0"/>
    </xf>
    <xf numFmtId="49" fontId="4" fillId="0" borderId="1" xfId="0" applyNumberFormat="1" applyFont="1" applyBorder="1" applyAlignment="1" applyProtection="1">
      <alignment horizontal="left"/>
      <protection locked="0"/>
    </xf>
    <xf numFmtId="49" fontId="21" fillId="0" borderId="1" xfId="1" applyNumberFormat="1" applyFont="1" applyFill="1" applyBorder="1" applyAlignment="1" applyProtection="1">
      <alignment horizontal="left" vertical="center"/>
      <protection locked="0"/>
    </xf>
    <xf numFmtId="0" fontId="13" fillId="25" borderId="0" xfId="0" applyFont="1" applyFill="1" applyBorder="1" applyAlignment="1" applyProtection="1">
      <alignment horizontal="center" vertical="top" wrapText="1"/>
      <protection locked="0"/>
    </xf>
    <xf numFmtId="0" fontId="1" fillId="25" borderId="4" xfId="0" applyFont="1" applyFill="1" applyBorder="1" applyAlignment="1">
      <alignment vertical="center"/>
    </xf>
    <xf numFmtId="0" fontId="18" fillId="25" borderId="4" xfId="0" applyFont="1" applyFill="1" applyBorder="1" applyAlignment="1" applyProtection="1">
      <alignment vertical="center"/>
      <protection locked="0"/>
    </xf>
    <xf numFmtId="0" fontId="15" fillId="25" borderId="4" xfId="0" applyFont="1" applyFill="1" applyBorder="1" applyAlignment="1">
      <alignment vertical="center"/>
    </xf>
    <xf numFmtId="0" fontId="0" fillId="25" borderId="6" xfId="0" applyFill="1" applyBorder="1" applyAlignment="1">
      <alignment horizontal="left" vertical="center" indent="2"/>
    </xf>
    <xf numFmtId="0" fontId="0" fillId="25" borderId="5" xfId="0" applyFill="1" applyBorder="1" applyAlignment="1">
      <alignment horizontal="left" vertical="center" indent="1"/>
    </xf>
    <xf numFmtId="0" fontId="1" fillId="25" borderId="6" xfId="0" applyFont="1" applyFill="1" applyBorder="1" applyAlignment="1">
      <alignment vertical="center"/>
    </xf>
    <xf numFmtId="0" fontId="0" fillId="0" borderId="0" xfId="0" applyBorder="1" applyProtection="1">
      <protection locked="0"/>
    </xf>
    <xf numFmtId="49" fontId="1" fillId="2" borderId="2" xfId="0" applyNumberFormat="1" applyFont="1" applyFill="1" applyBorder="1" applyAlignment="1" applyProtection="1">
      <alignment horizontal="center"/>
      <protection locked="0"/>
    </xf>
    <xf numFmtId="49" fontId="1" fillId="2" borderId="0" xfId="0" applyNumberFormat="1" applyFont="1" applyFill="1" applyBorder="1" applyAlignment="1" applyProtection="1">
      <alignment horizontal="center"/>
      <protection locked="0"/>
    </xf>
    <xf numFmtId="0" fontId="13" fillId="25" borderId="3" xfId="0" applyFont="1" applyFill="1" applyBorder="1" applyAlignment="1" applyProtection="1">
      <alignment horizontal="center" vertical="center" wrapText="1"/>
      <protection locked="0"/>
    </xf>
    <xf numFmtId="0" fontId="13" fillId="25" borderId="0" xfId="0" applyFont="1" applyFill="1" applyBorder="1" applyAlignment="1" applyProtection="1">
      <alignment horizontal="center" vertical="center" wrapText="1"/>
      <protection locked="0"/>
    </xf>
    <xf numFmtId="49" fontId="14" fillId="2" borderId="2" xfId="0" applyNumberFormat="1" applyFont="1" applyFill="1" applyBorder="1" applyAlignment="1" applyProtection="1">
      <alignment horizontal="center"/>
      <protection locked="0"/>
    </xf>
    <xf numFmtId="49" fontId="14" fillId="2" borderId="0" xfId="0" applyNumberFormat="1" applyFont="1" applyFill="1" applyBorder="1" applyAlignment="1" applyProtection="1">
      <alignment horizontal="center"/>
      <protection locked="0"/>
    </xf>
  </cellXfs>
  <cellStyles count="2">
    <cellStyle name="Hyperlink" xfId="1" builtinId="8"/>
    <cellStyle name="Normal" xfId="0" builtinId="0"/>
  </cellStyles>
  <dxfs count="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B7"/>
      <color rgb="FFFFFF99"/>
      <color rgb="FF636466"/>
      <color rgb="FFDA6D32"/>
      <color rgb="FFA18060"/>
      <color rgb="FFAED30A"/>
      <color rgb="FF820024"/>
      <color rgb="FF55BCEB"/>
      <color rgb="FF569BBE"/>
      <color rgb="FF4C72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rderhubcd.com/wp-content/uploads/2019/10/Source-Data_FullFileExcel_4pa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orderhubcd.com/wp-content/uploads/2019/10/.cvs%20files%20linked%20to%20INDD%20templates/Source%20Data_FullFileExcel_2%20page_FILLED%20OUT.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Pg Template"/>
      <sheetName val="Assets DO NOT USE"/>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DO NOT USE"/>
      <sheetName val="2 Pg Template"/>
      <sheetName val="Source Data_FullFileExcel_2 pag"/>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hampion@hubinternational.com" TargetMode="External"/><Relationship Id="rId3" Type="http://schemas.openxmlformats.org/officeDocument/2006/relationships/hyperlink" Target="http://www.vsp.com/" TargetMode="External"/><Relationship Id="rId7" Type="http://schemas.openxmlformats.org/officeDocument/2006/relationships/hyperlink" Target="http://www.aetna.com/" TargetMode="External"/><Relationship Id="rId2" Type="http://schemas.openxmlformats.org/officeDocument/2006/relationships/hyperlink" Target="http://www.deltadental.com/" TargetMode="External"/><Relationship Id="rId1" Type="http://schemas.openxmlformats.org/officeDocument/2006/relationships/hyperlink" Target="http://www.samplebenefitswebsite.com/" TargetMode="External"/><Relationship Id="rId6" Type="http://schemas.openxmlformats.org/officeDocument/2006/relationships/hyperlink" Target="http://www.ceridian.com/" TargetMode="External"/><Relationship Id="rId5" Type="http://schemas.openxmlformats.org/officeDocument/2006/relationships/hyperlink" Target="http://www.anthem.com/ca" TargetMode="External"/><Relationship Id="rId10" Type="http://schemas.openxmlformats.org/officeDocument/2006/relationships/printerSettings" Target="../printerSettings/printerSettings1.bin"/><Relationship Id="rId4" Type="http://schemas.openxmlformats.org/officeDocument/2006/relationships/hyperlink" Target="http://www.anthem.com/ca" TargetMode="External"/><Relationship Id="rId9" Type="http://schemas.openxmlformats.org/officeDocument/2006/relationships/hyperlink" Target="mailto:jdoe@extraordinarydessert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35"/>
  <sheetViews>
    <sheetView tabSelected="1" zoomScaleNormal="100" workbookViewId="0">
      <selection sqref="A1:E1"/>
    </sheetView>
  </sheetViews>
  <sheetFormatPr defaultRowHeight="15" x14ac:dyDescent="0.25"/>
  <cols>
    <col min="1" max="1" width="54.42578125" style="63" customWidth="1"/>
    <col min="2" max="2" width="51.7109375" style="77" customWidth="1"/>
    <col min="3" max="3" width="56.28515625" style="63" customWidth="1"/>
    <col min="4" max="4" width="51.5703125" style="64" customWidth="1"/>
    <col min="5" max="5" width="138.42578125" style="4" bestFit="1" customWidth="1"/>
    <col min="6" max="16384" width="9.140625" style="4"/>
  </cols>
  <sheetData>
    <row r="1" spans="1:5" x14ac:dyDescent="0.25">
      <c r="A1" s="92" t="s">
        <v>197</v>
      </c>
      <c r="B1" s="92"/>
      <c r="C1" s="92"/>
      <c r="D1" s="92"/>
      <c r="E1" s="92"/>
    </row>
    <row r="2" spans="1:5" x14ac:dyDescent="0.25">
      <c r="A2" s="92" t="s">
        <v>220</v>
      </c>
      <c r="B2" s="92"/>
      <c r="C2" s="92"/>
      <c r="D2" s="92"/>
      <c r="E2" s="92"/>
    </row>
    <row r="3" spans="1:5" x14ac:dyDescent="0.25">
      <c r="A3" s="92" t="s">
        <v>199</v>
      </c>
      <c r="B3" s="92"/>
      <c r="C3" s="92"/>
      <c r="D3" s="92"/>
      <c r="E3" s="92"/>
    </row>
    <row r="4" spans="1:5" s="5" customFormat="1" x14ac:dyDescent="0.25">
      <c r="A4" s="92" t="s">
        <v>256</v>
      </c>
      <c r="B4" s="92"/>
      <c r="C4" s="92"/>
      <c r="D4" s="92"/>
      <c r="E4" s="92"/>
    </row>
    <row r="5" spans="1:5" s="5" customFormat="1" x14ac:dyDescent="0.25">
      <c r="A5" s="92" t="s">
        <v>668</v>
      </c>
      <c r="B5" s="92"/>
      <c r="C5" s="92"/>
      <c r="D5" s="92"/>
      <c r="E5" s="92"/>
    </row>
    <row r="6" spans="1:5" x14ac:dyDescent="0.25">
      <c r="A6" s="91" t="s">
        <v>219</v>
      </c>
      <c r="B6" s="91"/>
      <c r="C6" s="91"/>
      <c r="D6" s="91"/>
      <c r="E6" s="91"/>
    </row>
    <row r="7" spans="1:5" ht="21" x14ac:dyDescent="0.35">
      <c r="A7" s="30" t="s">
        <v>201</v>
      </c>
      <c r="B7" s="26" t="s">
        <v>202</v>
      </c>
      <c r="C7" s="39" t="s">
        <v>672</v>
      </c>
      <c r="D7" s="37" t="s">
        <v>203</v>
      </c>
      <c r="E7" s="27" t="s">
        <v>204</v>
      </c>
    </row>
    <row r="8" spans="1:5" x14ac:dyDescent="0.25">
      <c r="A8" s="31" t="s">
        <v>112</v>
      </c>
      <c r="B8" s="74"/>
      <c r="C8" s="41"/>
      <c r="D8" s="21" t="s">
        <v>581</v>
      </c>
      <c r="E8" s="3"/>
    </row>
    <row r="9" spans="1:5" x14ac:dyDescent="0.25">
      <c r="A9" s="31" t="s">
        <v>29</v>
      </c>
      <c r="B9" s="74"/>
      <c r="C9" s="41"/>
      <c r="D9" s="21" t="s">
        <v>656</v>
      </c>
      <c r="E9" s="3"/>
    </row>
    <row r="10" spans="1:5" x14ac:dyDescent="0.25">
      <c r="A10" s="32" t="s">
        <v>113</v>
      </c>
      <c r="B10" s="78"/>
      <c r="C10" s="41"/>
      <c r="D10" s="6">
        <v>30</v>
      </c>
      <c r="E10" s="3" t="s">
        <v>114</v>
      </c>
    </row>
    <row r="11" spans="1:5" x14ac:dyDescent="0.25">
      <c r="A11" s="1" t="s">
        <v>248</v>
      </c>
      <c r="B11" s="79"/>
      <c r="C11" s="40"/>
      <c r="D11" s="2" t="s">
        <v>249</v>
      </c>
      <c r="E11" s="3" t="s">
        <v>250</v>
      </c>
    </row>
    <row r="12" spans="1:5" ht="15.75" customHeight="1" x14ac:dyDescent="0.25">
      <c r="A12" s="32" t="s">
        <v>230</v>
      </c>
      <c r="B12" s="78"/>
      <c r="C12" s="41"/>
      <c r="D12" s="6">
        <v>30</v>
      </c>
      <c r="E12" s="3" t="s">
        <v>116</v>
      </c>
    </row>
    <row r="13" spans="1:5" x14ac:dyDescent="0.25">
      <c r="A13" s="32" t="s">
        <v>115</v>
      </c>
      <c r="B13" s="78"/>
      <c r="C13" s="41"/>
      <c r="D13" s="6" t="s">
        <v>229</v>
      </c>
      <c r="E13" s="28" t="s">
        <v>200</v>
      </c>
    </row>
    <row r="14" spans="1:5" x14ac:dyDescent="0.25">
      <c r="A14" s="32" t="s">
        <v>79</v>
      </c>
      <c r="B14" s="78"/>
      <c r="C14" s="41"/>
      <c r="D14" s="6">
        <v>31</v>
      </c>
      <c r="E14" s="3" t="s">
        <v>117</v>
      </c>
    </row>
    <row r="15" spans="1:5" x14ac:dyDescent="0.25">
      <c r="A15" s="31" t="s">
        <v>80</v>
      </c>
      <c r="B15" s="78"/>
      <c r="C15" s="41"/>
      <c r="D15" s="6" t="s">
        <v>81</v>
      </c>
      <c r="E15" s="3"/>
    </row>
    <row r="16" spans="1:5" x14ac:dyDescent="0.25">
      <c r="A16" s="31" t="s">
        <v>118</v>
      </c>
      <c r="B16" s="78"/>
      <c r="C16" s="45"/>
      <c r="D16" s="6" t="s">
        <v>582</v>
      </c>
      <c r="E16" s="3"/>
    </row>
    <row r="17" spans="1:5" x14ac:dyDescent="0.25">
      <c r="A17" s="9" t="s">
        <v>238</v>
      </c>
      <c r="B17" s="80"/>
      <c r="C17" s="43"/>
      <c r="D17" s="29" t="s">
        <v>239</v>
      </c>
      <c r="E17" s="3"/>
    </row>
    <row r="18" spans="1:5" x14ac:dyDescent="0.25">
      <c r="A18" s="9" t="s">
        <v>119</v>
      </c>
      <c r="B18" s="74"/>
      <c r="C18" s="41"/>
      <c r="D18" s="21" t="s">
        <v>36</v>
      </c>
      <c r="E18" s="3"/>
    </row>
    <row r="19" spans="1:5" x14ac:dyDescent="0.25">
      <c r="A19" s="9" t="s">
        <v>120</v>
      </c>
      <c r="B19" s="74"/>
      <c r="C19" s="41"/>
      <c r="D19" s="21" t="s">
        <v>31</v>
      </c>
      <c r="E19" s="3"/>
    </row>
    <row r="20" spans="1:5" x14ac:dyDescent="0.25">
      <c r="A20" s="9" t="s">
        <v>121</v>
      </c>
      <c r="B20" s="81"/>
      <c r="C20" s="41"/>
      <c r="D20" s="8" t="s">
        <v>221</v>
      </c>
      <c r="E20" s="3" t="s">
        <v>218</v>
      </c>
    </row>
    <row r="21" spans="1:5" x14ac:dyDescent="0.25">
      <c r="A21" s="9" t="s">
        <v>245</v>
      </c>
      <c r="B21" s="74"/>
      <c r="C21" s="40"/>
      <c r="D21" s="21" t="s">
        <v>558</v>
      </c>
      <c r="E21" s="3" t="s">
        <v>240</v>
      </c>
    </row>
    <row r="22" spans="1:5" x14ac:dyDescent="0.25">
      <c r="A22" s="9" t="s">
        <v>122</v>
      </c>
      <c r="B22" s="74"/>
      <c r="C22" s="41"/>
      <c r="D22" s="21" t="s">
        <v>32</v>
      </c>
      <c r="E22" s="3"/>
    </row>
    <row r="23" spans="1:5" x14ac:dyDescent="0.25">
      <c r="A23" s="9" t="s">
        <v>128</v>
      </c>
      <c r="B23" s="74"/>
      <c r="C23" s="41"/>
      <c r="D23" s="21" t="s">
        <v>32</v>
      </c>
      <c r="E23" s="3"/>
    </row>
    <row r="24" spans="1:5" x14ac:dyDescent="0.25">
      <c r="A24" s="9" t="s">
        <v>123</v>
      </c>
      <c r="B24" s="74"/>
      <c r="C24" s="41"/>
      <c r="D24" s="21" t="s">
        <v>32</v>
      </c>
      <c r="E24" s="3"/>
    </row>
    <row r="25" spans="1:5" x14ac:dyDescent="0.25">
      <c r="A25" s="9" t="s">
        <v>132</v>
      </c>
      <c r="B25" s="74"/>
      <c r="C25" s="41"/>
      <c r="D25" s="21" t="s">
        <v>32</v>
      </c>
      <c r="E25" s="3"/>
    </row>
    <row r="26" spans="1:5" x14ac:dyDescent="0.25">
      <c r="A26" s="9" t="s">
        <v>566</v>
      </c>
      <c r="B26" s="74"/>
      <c r="C26" s="41"/>
      <c r="D26" s="21" t="s">
        <v>215</v>
      </c>
      <c r="E26" s="3"/>
    </row>
    <row r="27" spans="1:5" x14ac:dyDescent="0.25">
      <c r="A27" s="9" t="s">
        <v>124</v>
      </c>
      <c r="B27" s="74"/>
      <c r="C27" s="41"/>
      <c r="D27" s="21" t="s">
        <v>215</v>
      </c>
      <c r="E27" s="3" t="s">
        <v>580</v>
      </c>
    </row>
    <row r="28" spans="1:5" x14ac:dyDescent="0.25">
      <c r="A28" s="9" t="s">
        <v>125</v>
      </c>
      <c r="B28" s="74"/>
      <c r="C28" s="41"/>
      <c r="D28" s="21" t="s">
        <v>215</v>
      </c>
      <c r="E28" s="3" t="s">
        <v>580</v>
      </c>
    </row>
    <row r="29" spans="1:5" x14ac:dyDescent="0.25">
      <c r="A29" s="9" t="s">
        <v>35</v>
      </c>
      <c r="B29" s="74"/>
      <c r="C29" s="41"/>
      <c r="D29" s="21" t="s">
        <v>37</v>
      </c>
      <c r="E29" s="3"/>
    </row>
    <row r="30" spans="1:5" s="69" customFormat="1" x14ac:dyDescent="0.25">
      <c r="A30" s="73" t="s">
        <v>745</v>
      </c>
      <c r="B30" s="74"/>
      <c r="C30" s="41"/>
      <c r="D30" s="21" t="s">
        <v>44</v>
      </c>
      <c r="E30" s="75"/>
    </row>
    <row r="31" spans="1:5" x14ac:dyDescent="0.25">
      <c r="A31" s="9" t="s">
        <v>0</v>
      </c>
      <c r="B31" s="74"/>
      <c r="C31" s="41"/>
      <c r="D31" s="21" t="s">
        <v>224</v>
      </c>
      <c r="E31" s="3"/>
    </row>
    <row r="32" spans="1:5" x14ac:dyDescent="0.25">
      <c r="A32" s="9" t="s">
        <v>135</v>
      </c>
      <c r="B32" s="74"/>
      <c r="C32" s="41"/>
      <c r="D32" s="21" t="s">
        <v>655</v>
      </c>
      <c r="E32" s="3"/>
    </row>
    <row r="33" spans="1:5" x14ac:dyDescent="0.25">
      <c r="A33" s="7" t="s">
        <v>208</v>
      </c>
      <c r="B33" s="81"/>
      <c r="C33" s="40"/>
      <c r="D33" s="8" t="s">
        <v>224</v>
      </c>
      <c r="E33" s="3"/>
    </row>
    <row r="34" spans="1:5" x14ac:dyDescent="0.25">
      <c r="A34" s="7" t="s">
        <v>257</v>
      </c>
      <c r="B34" s="81"/>
      <c r="C34" s="40"/>
      <c r="D34" s="8" t="s">
        <v>44</v>
      </c>
      <c r="E34" s="3"/>
    </row>
    <row r="35" spans="1:5" x14ac:dyDescent="0.25">
      <c r="A35" s="7" t="s">
        <v>258</v>
      </c>
      <c r="B35" s="81"/>
      <c r="C35" s="40"/>
      <c r="D35" s="8" t="s">
        <v>259</v>
      </c>
      <c r="E35" s="3"/>
    </row>
    <row r="36" spans="1:5" x14ac:dyDescent="0.25">
      <c r="A36" s="9" t="s">
        <v>1</v>
      </c>
      <c r="B36" s="74"/>
      <c r="C36" s="41"/>
      <c r="D36" s="21" t="s">
        <v>33</v>
      </c>
      <c r="E36" s="3"/>
    </row>
    <row r="37" spans="1:5" x14ac:dyDescent="0.25">
      <c r="A37" s="9" t="s">
        <v>43</v>
      </c>
      <c r="B37" s="74"/>
      <c r="C37" s="41"/>
      <c r="D37" s="21" t="s">
        <v>44</v>
      </c>
      <c r="E37" s="3"/>
    </row>
    <row r="38" spans="1:5" x14ac:dyDescent="0.25">
      <c r="A38" s="9" t="s">
        <v>126</v>
      </c>
      <c r="B38" s="74"/>
      <c r="C38" s="41"/>
      <c r="D38" s="21" t="s">
        <v>34</v>
      </c>
      <c r="E38" s="3"/>
    </row>
    <row r="39" spans="1:5" x14ac:dyDescent="0.25">
      <c r="A39" s="9" t="s">
        <v>42</v>
      </c>
      <c r="B39" s="74"/>
      <c r="C39" s="41"/>
      <c r="D39" s="21" t="s">
        <v>33</v>
      </c>
      <c r="E39" s="3"/>
    </row>
    <row r="40" spans="1:5" x14ac:dyDescent="0.25">
      <c r="A40" s="9" t="s">
        <v>241</v>
      </c>
      <c r="B40" s="74"/>
      <c r="C40" s="40"/>
      <c r="D40" s="21" t="s">
        <v>560</v>
      </c>
      <c r="E40" s="3" t="s">
        <v>242</v>
      </c>
    </row>
    <row r="41" spans="1:5" x14ac:dyDescent="0.25">
      <c r="A41" s="9" t="s">
        <v>262</v>
      </c>
      <c r="B41" s="74"/>
      <c r="C41" s="41"/>
      <c r="D41" s="21" t="s">
        <v>564</v>
      </c>
      <c r="E41" s="3"/>
    </row>
    <row r="42" spans="1:5" x14ac:dyDescent="0.25">
      <c r="A42" s="9" t="s">
        <v>263</v>
      </c>
      <c r="B42" s="74"/>
      <c r="C42" s="41"/>
      <c r="D42" s="21" t="s">
        <v>565</v>
      </c>
      <c r="E42" s="3"/>
    </row>
    <row r="43" spans="1:5" x14ac:dyDescent="0.25">
      <c r="A43" s="9" t="s">
        <v>127</v>
      </c>
      <c r="B43" s="74"/>
      <c r="C43" s="41"/>
      <c r="D43" s="21" t="s">
        <v>215</v>
      </c>
      <c r="E43" s="3"/>
    </row>
    <row r="44" spans="1:5" x14ac:dyDescent="0.25">
      <c r="A44" s="9" t="s">
        <v>129</v>
      </c>
      <c r="B44" s="74"/>
      <c r="C44" s="41"/>
      <c r="D44" s="21" t="s">
        <v>215</v>
      </c>
      <c r="E44" s="3"/>
    </row>
    <row r="45" spans="1:5" x14ac:dyDescent="0.25">
      <c r="A45" s="9" t="s">
        <v>130</v>
      </c>
      <c r="B45" s="74"/>
      <c r="C45" s="41"/>
      <c r="D45" s="21" t="s">
        <v>215</v>
      </c>
      <c r="E45" s="3"/>
    </row>
    <row r="46" spans="1:5" x14ac:dyDescent="0.25">
      <c r="A46" s="9" t="s">
        <v>131</v>
      </c>
      <c r="B46" s="74"/>
      <c r="C46" s="41"/>
      <c r="D46" s="21" t="s">
        <v>215</v>
      </c>
      <c r="E46" s="3"/>
    </row>
    <row r="47" spans="1:5" x14ac:dyDescent="0.25">
      <c r="A47" s="9" t="s">
        <v>133</v>
      </c>
      <c r="B47" s="74"/>
      <c r="C47" s="41"/>
      <c r="D47" s="21" t="s">
        <v>215</v>
      </c>
      <c r="E47" s="3"/>
    </row>
    <row r="48" spans="1:5" s="69" customFormat="1" x14ac:dyDescent="0.25">
      <c r="A48" s="73" t="s">
        <v>746</v>
      </c>
      <c r="B48" s="74"/>
      <c r="C48" s="41"/>
      <c r="D48" s="21" t="s">
        <v>44</v>
      </c>
      <c r="E48" s="75"/>
    </row>
    <row r="49" spans="1:5" x14ac:dyDescent="0.25">
      <c r="A49" s="9" t="s">
        <v>134</v>
      </c>
      <c r="B49" s="74"/>
      <c r="C49" s="41"/>
      <c r="D49" s="21" t="s">
        <v>215</v>
      </c>
      <c r="E49" s="3"/>
    </row>
    <row r="50" spans="1:5" x14ac:dyDescent="0.25">
      <c r="A50" s="9" t="s">
        <v>136</v>
      </c>
      <c r="B50" s="74"/>
      <c r="C50" s="41"/>
      <c r="D50" s="21" t="s">
        <v>215</v>
      </c>
      <c r="E50" s="3"/>
    </row>
    <row r="51" spans="1:5" x14ac:dyDescent="0.25">
      <c r="A51" s="7" t="s">
        <v>209</v>
      </c>
      <c r="B51" s="81"/>
      <c r="C51" s="40"/>
      <c r="D51" s="8" t="s">
        <v>215</v>
      </c>
      <c r="E51" s="3"/>
    </row>
    <row r="52" spans="1:5" x14ac:dyDescent="0.25">
      <c r="A52" s="7" t="s">
        <v>260</v>
      </c>
      <c r="B52" s="81"/>
      <c r="C52" s="40"/>
      <c r="D52" s="8" t="s">
        <v>215</v>
      </c>
      <c r="E52" s="3"/>
    </row>
    <row r="53" spans="1:5" x14ac:dyDescent="0.25">
      <c r="A53" s="7" t="s">
        <v>261</v>
      </c>
      <c r="B53" s="81"/>
      <c r="C53" s="40"/>
      <c r="D53" s="8" t="s">
        <v>215</v>
      </c>
      <c r="E53" s="3"/>
    </row>
    <row r="54" spans="1:5" x14ac:dyDescent="0.25">
      <c r="A54" s="9" t="s">
        <v>137</v>
      </c>
      <c r="B54" s="74"/>
      <c r="C54" s="41"/>
      <c r="D54" s="21" t="s">
        <v>215</v>
      </c>
      <c r="E54" s="3"/>
    </row>
    <row r="55" spans="1:5" x14ac:dyDescent="0.25">
      <c r="A55" s="9" t="s">
        <v>138</v>
      </c>
      <c r="B55" s="74"/>
      <c r="C55" s="41"/>
      <c r="D55" s="21" t="s">
        <v>215</v>
      </c>
      <c r="E55" s="3"/>
    </row>
    <row r="56" spans="1:5" x14ac:dyDescent="0.25">
      <c r="A56" s="9" t="s">
        <v>139</v>
      </c>
      <c r="B56" s="74"/>
      <c r="C56" s="41"/>
      <c r="D56" s="21" t="s">
        <v>215</v>
      </c>
      <c r="E56" s="3"/>
    </row>
    <row r="57" spans="1:5" x14ac:dyDescent="0.25">
      <c r="A57" s="9" t="s">
        <v>140</v>
      </c>
      <c r="B57" s="74"/>
      <c r="C57" s="41"/>
      <c r="D57" s="21" t="s">
        <v>215</v>
      </c>
      <c r="E57" s="3"/>
    </row>
    <row r="58" spans="1:5" x14ac:dyDescent="0.25">
      <c r="A58" s="9" t="s">
        <v>264</v>
      </c>
      <c r="B58" s="74"/>
      <c r="C58" s="41"/>
      <c r="D58" s="21" t="s">
        <v>215</v>
      </c>
      <c r="E58" s="3"/>
    </row>
    <row r="59" spans="1:5" x14ac:dyDescent="0.25">
      <c r="A59" s="9" t="s">
        <v>265</v>
      </c>
      <c r="B59" s="74"/>
      <c r="C59" s="41"/>
      <c r="D59" s="21" t="s">
        <v>215</v>
      </c>
      <c r="E59" s="3"/>
    </row>
    <row r="60" spans="1:5" x14ac:dyDescent="0.25">
      <c r="A60" s="10" t="s">
        <v>141</v>
      </c>
      <c r="B60" s="74"/>
      <c r="C60" s="41"/>
      <c r="D60" s="21" t="s">
        <v>36</v>
      </c>
      <c r="E60" s="3"/>
    </row>
    <row r="61" spans="1:5" x14ac:dyDescent="0.25">
      <c r="A61" s="10" t="s">
        <v>142</v>
      </c>
      <c r="B61" s="74"/>
      <c r="C61" s="41"/>
      <c r="D61" s="21" t="s">
        <v>31</v>
      </c>
      <c r="E61" s="3"/>
    </row>
    <row r="62" spans="1:5" x14ac:dyDescent="0.25">
      <c r="A62" s="10" t="s">
        <v>143</v>
      </c>
      <c r="B62" s="81"/>
      <c r="C62" s="41"/>
      <c r="D62" s="8" t="s">
        <v>221</v>
      </c>
      <c r="E62" s="3" t="s">
        <v>218</v>
      </c>
    </row>
    <row r="63" spans="1:5" x14ac:dyDescent="0.25">
      <c r="A63" s="10" t="s">
        <v>246</v>
      </c>
      <c r="B63" s="74"/>
      <c r="C63" s="40"/>
      <c r="D63" s="21" t="s">
        <v>558</v>
      </c>
      <c r="E63" s="3" t="s">
        <v>240</v>
      </c>
    </row>
    <row r="64" spans="1:5" x14ac:dyDescent="0.25">
      <c r="A64" s="10" t="s">
        <v>144</v>
      </c>
      <c r="B64" s="74"/>
      <c r="C64" s="41"/>
      <c r="D64" s="21" t="s">
        <v>32</v>
      </c>
      <c r="E64" s="3"/>
    </row>
    <row r="65" spans="1:5" x14ac:dyDescent="0.25">
      <c r="A65" s="10" t="s">
        <v>145</v>
      </c>
      <c r="B65" s="74"/>
      <c r="C65" s="41"/>
      <c r="D65" s="21" t="s">
        <v>32</v>
      </c>
      <c r="E65" s="3"/>
    </row>
    <row r="66" spans="1:5" x14ac:dyDescent="0.25">
      <c r="A66" s="10" t="s">
        <v>146</v>
      </c>
      <c r="B66" s="74"/>
      <c r="C66" s="41"/>
      <c r="D66" s="21" t="s">
        <v>32</v>
      </c>
      <c r="E66" s="3"/>
    </row>
    <row r="67" spans="1:5" x14ac:dyDescent="0.25">
      <c r="A67" s="10" t="s">
        <v>147</v>
      </c>
      <c r="B67" s="74"/>
      <c r="C67" s="41"/>
      <c r="D67" s="21" t="s">
        <v>32</v>
      </c>
      <c r="E67" s="3"/>
    </row>
    <row r="68" spans="1:5" x14ac:dyDescent="0.25">
      <c r="A68" s="10" t="s">
        <v>569</v>
      </c>
      <c r="B68" s="74"/>
      <c r="C68" s="41"/>
      <c r="D68" s="21" t="s">
        <v>215</v>
      </c>
      <c r="E68" s="3"/>
    </row>
    <row r="69" spans="1:5" x14ac:dyDescent="0.25">
      <c r="A69" s="10" t="s">
        <v>148</v>
      </c>
      <c r="B69" s="74"/>
      <c r="C69" s="41"/>
      <c r="D69" s="21" t="s">
        <v>215</v>
      </c>
      <c r="E69" s="3" t="s">
        <v>580</v>
      </c>
    </row>
    <row r="70" spans="1:5" x14ac:dyDescent="0.25">
      <c r="A70" s="10" t="s">
        <v>149</v>
      </c>
      <c r="B70" s="74"/>
      <c r="C70" s="41"/>
      <c r="D70" s="21" t="s">
        <v>215</v>
      </c>
      <c r="E70" s="3" t="s">
        <v>580</v>
      </c>
    </row>
    <row r="71" spans="1:5" x14ac:dyDescent="0.25">
      <c r="A71" s="10" t="s">
        <v>40</v>
      </c>
      <c r="B71" s="74"/>
      <c r="C71" s="41"/>
      <c r="D71" s="21" t="s">
        <v>37</v>
      </c>
      <c r="E71" s="3"/>
    </row>
    <row r="72" spans="1:5" x14ac:dyDescent="0.25">
      <c r="A72" s="10" t="s">
        <v>747</v>
      </c>
      <c r="B72" s="74"/>
      <c r="C72" s="41"/>
      <c r="D72" s="21" t="s">
        <v>44</v>
      </c>
      <c r="E72" s="3"/>
    </row>
    <row r="73" spans="1:5" x14ac:dyDescent="0.25">
      <c r="A73" s="10" t="s">
        <v>2</v>
      </c>
      <c r="B73" s="74"/>
      <c r="C73" s="41"/>
      <c r="D73" s="21" t="s">
        <v>224</v>
      </c>
      <c r="E73" s="3"/>
    </row>
    <row r="74" spans="1:5" x14ac:dyDescent="0.25">
      <c r="A74" s="10" t="s">
        <v>150</v>
      </c>
      <c r="B74" s="81"/>
      <c r="C74" s="40"/>
      <c r="D74" s="8" t="s">
        <v>655</v>
      </c>
      <c r="E74" s="3"/>
    </row>
    <row r="75" spans="1:5" x14ac:dyDescent="0.25">
      <c r="A75" s="10" t="s">
        <v>210</v>
      </c>
      <c r="B75" s="81"/>
      <c r="C75" s="40"/>
      <c r="D75" s="8" t="s">
        <v>224</v>
      </c>
      <c r="E75" s="3"/>
    </row>
    <row r="76" spans="1:5" x14ac:dyDescent="0.25">
      <c r="A76" s="10" t="s">
        <v>266</v>
      </c>
      <c r="B76" s="81"/>
      <c r="C76" s="40"/>
      <c r="D76" s="8" t="s">
        <v>44</v>
      </c>
      <c r="E76" s="3"/>
    </row>
    <row r="77" spans="1:5" x14ac:dyDescent="0.25">
      <c r="A77" s="10" t="s">
        <v>267</v>
      </c>
      <c r="B77" s="74"/>
      <c r="C77" s="41"/>
      <c r="D77" s="21" t="s">
        <v>259</v>
      </c>
      <c r="E77" s="3"/>
    </row>
    <row r="78" spans="1:5" x14ac:dyDescent="0.25">
      <c r="A78" s="10" t="s">
        <v>3</v>
      </c>
      <c r="B78" s="74"/>
      <c r="C78" s="41"/>
      <c r="D78" s="21" t="s">
        <v>33</v>
      </c>
      <c r="E78" s="3"/>
    </row>
    <row r="79" spans="1:5" x14ac:dyDescent="0.25">
      <c r="A79" s="10" t="s">
        <v>45</v>
      </c>
      <c r="B79" s="74"/>
      <c r="C79" s="41"/>
      <c r="D79" s="21" t="s">
        <v>44</v>
      </c>
      <c r="E79" s="3"/>
    </row>
    <row r="80" spans="1:5" x14ac:dyDescent="0.25">
      <c r="A80" s="10" t="s">
        <v>151</v>
      </c>
      <c r="B80" s="74"/>
      <c r="C80" s="41"/>
      <c r="D80" s="21" t="s">
        <v>34</v>
      </c>
      <c r="E80" s="3"/>
    </row>
    <row r="81" spans="1:5" x14ac:dyDescent="0.25">
      <c r="A81" s="10" t="s">
        <v>152</v>
      </c>
      <c r="B81" s="76"/>
      <c r="C81" s="40"/>
      <c r="D81" s="21" t="s">
        <v>33</v>
      </c>
      <c r="E81" s="3"/>
    </row>
    <row r="82" spans="1:5" x14ac:dyDescent="0.25">
      <c r="A82" s="10" t="s">
        <v>243</v>
      </c>
      <c r="B82" s="74"/>
      <c r="C82" s="41"/>
      <c r="D82" s="21" t="s">
        <v>560</v>
      </c>
      <c r="E82" s="3" t="s">
        <v>242</v>
      </c>
    </row>
    <row r="83" spans="1:5" x14ac:dyDescent="0.25">
      <c r="A83" s="10" t="s">
        <v>270</v>
      </c>
      <c r="B83" s="74"/>
      <c r="C83" s="41"/>
      <c r="D83" s="21" t="s">
        <v>564</v>
      </c>
      <c r="E83" s="3"/>
    </row>
    <row r="84" spans="1:5" x14ac:dyDescent="0.25">
      <c r="A84" s="10" t="s">
        <v>271</v>
      </c>
      <c r="B84" s="74"/>
      <c r="C84" s="41"/>
      <c r="D84" s="21" t="s">
        <v>565</v>
      </c>
      <c r="E84" s="3"/>
    </row>
    <row r="85" spans="1:5" x14ac:dyDescent="0.25">
      <c r="A85" s="10" t="s">
        <v>153</v>
      </c>
      <c r="B85" s="74"/>
      <c r="C85" s="41"/>
      <c r="D85" s="21" t="s">
        <v>215</v>
      </c>
      <c r="E85" s="3"/>
    </row>
    <row r="86" spans="1:5" x14ac:dyDescent="0.25">
      <c r="A86" s="10" t="s">
        <v>154</v>
      </c>
      <c r="B86" s="74"/>
      <c r="C86" s="41"/>
      <c r="D86" s="21" t="s">
        <v>215</v>
      </c>
      <c r="E86" s="3"/>
    </row>
    <row r="87" spans="1:5" x14ac:dyDescent="0.25">
      <c r="A87" s="10" t="s">
        <v>155</v>
      </c>
      <c r="B87" s="74"/>
      <c r="C87" s="41"/>
      <c r="D87" s="21" t="s">
        <v>215</v>
      </c>
      <c r="E87" s="3"/>
    </row>
    <row r="88" spans="1:5" x14ac:dyDescent="0.25">
      <c r="A88" s="10" t="s">
        <v>156</v>
      </c>
      <c r="B88" s="74"/>
      <c r="C88" s="41"/>
      <c r="D88" s="21" t="s">
        <v>215</v>
      </c>
      <c r="E88" s="3"/>
    </row>
    <row r="89" spans="1:5" x14ac:dyDescent="0.25">
      <c r="A89" s="10" t="s">
        <v>157</v>
      </c>
      <c r="B89" s="74"/>
      <c r="C89" s="41"/>
      <c r="D89" s="21" t="s">
        <v>215</v>
      </c>
      <c r="E89" s="3"/>
    </row>
    <row r="90" spans="1:5" x14ac:dyDescent="0.25">
      <c r="A90" s="10" t="s">
        <v>748</v>
      </c>
      <c r="B90" s="74"/>
      <c r="C90" s="41"/>
      <c r="D90" s="21" t="s">
        <v>44</v>
      </c>
      <c r="E90" s="3"/>
    </row>
    <row r="91" spans="1:5" x14ac:dyDescent="0.25">
      <c r="A91" s="10" t="s">
        <v>158</v>
      </c>
      <c r="B91" s="74"/>
      <c r="C91" s="40"/>
      <c r="D91" s="21" t="s">
        <v>215</v>
      </c>
      <c r="E91" s="3"/>
    </row>
    <row r="92" spans="1:5" x14ac:dyDescent="0.25">
      <c r="A92" s="10" t="s">
        <v>159</v>
      </c>
      <c r="B92" s="74"/>
      <c r="C92" s="40"/>
      <c r="D92" s="21" t="s">
        <v>215</v>
      </c>
      <c r="E92" s="3"/>
    </row>
    <row r="93" spans="1:5" x14ac:dyDescent="0.25">
      <c r="A93" s="10" t="s">
        <v>211</v>
      </c>
      <c r="B93" s="74"/>
      <c r="C93" s="40"/>
      <c r="D93" s="21" t="s">
        <v>215</v>
      </c>
      <c r="E93" s="3"/>
    </row>
    <row r="94" spans="1:5" x14ac:dyDescent="0.25">
      <c r="A94" s="10" t="s">
        <v>268</v>
      </c>
      <c r="B94" s="74"/>
      <c r="C94" s="41"/>
      <c r="D94" s="21" t="s">
        <v>215</v>
      </c>
      <c r="E94" s="3"/>
    </row>
    <row r="95" spans="1:5" x14ac:dyDescent="0.25">
      <c r="A95" s="10" t="s">
        <v>269</v>
      </c>
      <c r="B95" s="74"/>
      <c r="C95" s="41"/>
      <c r="D95" s="21" t="s">
        <v>215</v>
      </c>
      <c r="E95" s="3"/>
    </row>
    <row r="96" spans="1:5" x14ac:dyDescent="0.25">
      <c r="A96" s="10" t="s">
        <v>160</v>
      </c>
      <c r="B96" s="74"/>
      <c r="C96" s="41"/>
      <c r="D96" s="21" t="s">
        <v>215</v>
      </c>
      <c r="E96" s="3"/>
    </row>
    <row r="97" spans="1:5" x14ac:dyDescent="0.25">
      <c r="A97" s="10" t="s">
        <v>161</v>
      </c>
      <c r="B97" s="74"/>
      <c r="C97" s="41"/>
      <c r="D97" s="21" t="s">
        <v>215</v>
      </c>
      <c r="E97" s="3"/>
    </row>
    <row r="98" spans="1:5" x14ac:dyDescent="0.25">
      <c r="A98" s="10" t="s">
        <v>162</v>
      </c>
      <c r="B98" s="74"/>
      <c r="C98" s="41"/>
      <c r="D98" s="21" t="s">
        <v>215</v>
      </c>
      <c r="E98" s="3"/>
    </row>
    <row r="99" spans="1:5" x14ac:dyDescent="0.25">
      <c r="A99" s="10" t="s">
        <v>163</v>
      </c>
      <c r="B99" s="74"/>
      <c r="C99" s="41"/>
      <c r="D99" s="21" t="s">
        <v>215</v>
      </c>
      <c r="E99" s="3"/>
    </row>
    <row r="100" spans="1:5" s="69" customFormat="1" x14ac:dyDescent="0.25">
      <c r="A100" s="10" t="s">
        <v>272</v>
      </c>
      <c r="B100" s="74"/>
      <c r="C100" s="41"/>
      <c r="D100" s="21" t="s">
        <v>215</v>
      </c>
      <c r="E100" s="3"/>
    </row>
    <row r="101" spans="1:5" s="69" customFormat="1" x14ac:dyDescent="0.25">
      <c r="A101" s="10" t="s">
        <v>273</v>
      </c>
      <c r="B101" s="74"/>
      <c r="C101" s="41"/>
      <c r="D101" s="21" t="s">
        <v>215</v>
      </c>
      <c r="E101" s="3"/>
    </row>
    <row r="102" spans="1:5" x14ac:dyDescent="0.25">
      <c r="A102" s="11" t="s">
        <v>164</v>
      </c>
      <c r="B102" s="74"/>
      <c r="C102" s="41"/>
      <c r="D102" s="21" t="s">
        <v>36</v>
      </c>
      <c r="E102" s="3"/>
    </row>
    <row r="103" spans="1:5" x14ac:dyDescent="0.25">
      <c r="A103" s="11" t="s">
        <v>165</v>
      </c>
      <c r="B103" s="74"/>
      <c r="C103" s="41"/>
      <c r="D103" s="21" t="s">
        <v>31</v>
      </c>
      <c r="E103" s="3"/>
    </row>
    <row r="104" spans="1:5" x14ac:dyDescent="0.25">
      <c r="A104" s="11" t="s">
        <v>166</v>
      </c>
      <c r="B104" s="81"/>
      <c r="C104" s="41"/>
      <c r="D104" s="8" t="s">
        <v>221</v>
      </c>
      <c r="E104" s="3" t="s">
        <v>218</v>
      </c>
    </row>
    <row r="105" spans="1:5" x14ac:dyDescent="0.25">
      <c r="A105" s="11" t="s">
        <v>247</v>
      </c>
      <c r="B105" s="74"/>
      <c r="C105" s="40"/>
      <c r="D105" s="21" t="s">
        <v>558</v>
      </c>
      <c r="E105" s="3" t="s">
        <v>240</v>
      </c>
    </row>
    <row r="106" spans="1:5" x14ac:dyDescent="0.25">
      <c r="A106" s="11" t="s">
        <v>167</v>
      </c>
      <c r="B106" s="81"/>
      <c r="C106" s="41"/>
      <c r="D106" s="8" t="s">
        <v>32</v>
      </c>
      <c r="E106" s="3"/>
    </row>
    <row r="107" spans="1:5" x14ac:dyDescent="0.25">
      <c r="A107" s="11" t="s">
        <v>168</v>
      </c>
      <c r="B107" s="81"/>
      <c r="C107" s="41"/>
      <c r="D107" s="8" t="s">
        <v>32</v>
      </c>
      <c r="E107" s="3"/>
    </row>
    <row r="108" spans="1:5" x14ac:dyDescent="0.25">
      <c r="A108" s="11" t="s">
        <v>169</v>
      </c>
      <c r="B108" s="81"/>
      <c r="C108" s="41"/>
      <c r="D108" s="8" t="s">
        <v>32</v>
      </c>
      <c r="E108" s="3"/>
    </row>
    <row r="109" spans="1:5" x14ac:dyDescent="0.25">
      <c r="A109" s="11" t="s">
        <v>170</v>
      </c>
      <c r="B109" s="81"/>
      <c r="C109" s="41"/>
      <c r="D109" s="8" t="s">
        <v>32</v>
      </c>
      <c r="E109" s="3"/>
    </row>
    <row r="110" spans="1:5" x14ac:dyDescent="0.25">
      <c r="A110" s="11" t="s">
        <v>570</v>
      </c>
      <c r="B110" s="74"/>
      <c r="C110" s="41"/>
      <c r="D110" s="21" t="s">
        <v>215</v>
      </c>
      <c r="E110" s="3"/>
    </row>
    <row r="111" spans="1:5" x14ac:dyDescent="0.25">
      <c r="A111" s="11" t="s">
        <v>171</v>
      </c>
      <c r="B111" s="74"/>
      <c r="C111" s="41"/>
      <c r="D111" s="21" t="s">
        <v>215</v>
      </c>
      <c r="E111" s="3" t="s">
        <v>580</v>
      </c>
    </row>
    <row r="112" spans="1:5" x14ac:dyDescent="0.25">
      <c r="A112" s="11" t="s">
        <v>172</v>
      </c>
      <c r="B112" s="74"/>
      <c r="C112" s="41"/>
      <c r="D112" s="21" t="s">
        <v>215</v>
      </c>
      <c r="E112" s="3" t="s">
        <v>580</v>
      </c>
    </row>
    <row r="113" spans="1:5" x14ac:dyDescent="0.25">
      <c r="A113" s="11" t="s">
        <v>41</v>
      </c>
      <c r="B113" s="81"/>
      <c r="C113" s="41"/>
      <c r="D113" s="8" t="s">
        <v>37</v>
      </c>
      <c r="E113" s="3"/>
    </row>
    <row r="114" spans="1:5" x14ac:dyDescent="0.25">
      <c r="A114" s="11" t="s">
        <v>749</v>
      </c>
      <c r="B114" s="74"/>
      <c r="C114" s="41"/>
      <c r="D114" s="21" t="s">
        <v>44</v>
      </c>
      <c r="E114" s="3"/>
    </row>
    <row r="115" spans="1:5" x14ac:dyDescent="0.25">
      <c r="A115" s="11" t="s">
        <v>23</v>
      </c>
      <c r="B115" s="74"/>
      <c r="C115" s="41"/>
      <c r="D115" s="21" t="s">
        <v>224</v>
      </c>
      <c r="E115" s="3"/>
    </row>
    <row r="116" spans="1:5" x14ac:dyDescent="0.25">
      <c r="A116" s="11" t="s">
        <v>173</v>
      </c>
      <c r="B116" s="81"/>
      <c r="C116" s="40"/>
      <c r="D116" s="8" t="s">
        <v>655</v>
      </c>
      <c r="E116" s="3"/>
    </row>
    <row r="117" spans="1:5" x14ac:dyDescent="0.25">
      <c r="A117" s="11" t="s">
        <v>213</v>
      </c>
      <c r="B117" s="81"/>
      <c r="C117" s="40"/>
      <c r="D117" s="8" t="s">
        <v>224</v>
      </c>
      <c r="E117" s="3"/>
    </row>
    <row r="118" spans="1:5" x14ac:dyDescent="0.25">
      <c r="A118" s="11" t="s">
        <v>278</v>
      </c>
      <c r="B118" s="81"/>
      <c r="C118" s="40"/>
      <c r="D118" s="8" t="s">
        <v>44</v>
      </c>
      <c r="E118" s="3"/>
    </row>
    <row r="119" spans="1:5" x14ac:dyDescent="0.25">
      <c r="A119" s="11" t="s">
        <v>279</v>
      </c>
      <c r="B119" s="81"/>
      <c r="C119" s="41"/>
      <c r="D119" s="8" t="s">
        <v>259</v>
      </c>
      <c r="E119" s="3"/>
    </row>
    <row r="120" spans="1:5" x14ac:dyDescent="0.25">
      <c r="A120" s="11" t="s">
        <v>24</v>
      </c>
      <c r="B120" s="81"/>
      <c r="C120" s="41"/>
      <c r="D120" s="8" t="s">
        <v>33</v>
      </c>
      <c r="E120" s="3"/>
    </row>
    <row r="121" spans="1:5" x14ac:dyDescent="0.25">
      <c r="A121" s="11" t="s">
        <v>46</v>
      </c>
      <c r="B121" s="81"/>
      <c r="C121" s="41"/>
      <c r="D121" s="8" t="s">
        <v>44</v>
      </c>
      <c r="E121" s="3"/>
    </row>
    <row r="122" spans="1:5" x14ac:dyDescent="0.25">
      <c r="A122" s="11" t="s">
        <v>174</v>
      </c>
      <c r="B122" s="74"/>
      <c r="C122" s="41"/>
      <c r="D122" s="21" t="s">
        <v>34</v>
      </c>
      <c r="E122" s="3"/>
    </row>
    <row r="123" spans="1:5" x14ac:dyDescent="0.25">
      <c r="A123" s="11" t="s">
        <v>175</v>
      </c>
      <c r="B123" s="76"/>
      <c r="C123" s="40"/>
      <c r="D123" s="21" t="s">
        <v>33</v>
      </c>
      <c r="E123" s="3"/>
    </row>
    <row r="124" spans="1:5" x14ac:dyDescent="0.25">
      <c r="A124" s="11" t="s">
        <v>244</v>
      </c>
      <c r="B124" s="74"/>
      <c r="C124" s="41"/>
      <c r="D124" s="21" t="s">
        <v>560</v>
      </c>
      <c r="E124" s="3" t="s">
        <v>242</v>
      </c>
    </row>
    <row r="125" spans="1:5" x14ac:dyDescent="0.25">
      <c r="A125" s="11" t="s">
        <v>274</v>
      </c>
      <c r="B125" s="74"/>
      <c r="C125" s="41"/>
      <c r="D125" s="21" t="s">
        <v>564</v>
      </c>
      <c r="E125" s="3"/>
    </row>
    <row r="126" spans="1:5" x14ac:dyDescent="0.25">
      <c r="A126" s="11" t="s">
        <v>275</v>
      </c>
      <c r="B126" s="81"/>
      <c r="C126" s="41"/>
      <c r="D126" s="8" t="s">
        <v>565</v>
      </c>
      <c r="E126" s="3"/>
    </row>
    <row r="127" spans="1:5" x14ac:dyDescent="0.25">
      <c r="A127" s="11" t="s">
        <v>176</v>
      </c>
      <c r="B127" s="81"/>
      <c r="C127" s="41"/>
      <c r="D127" s="8" t="s">
        <v>215</v>
      </c>
      <c r="E127" s="3"/>
    </row>
    <row r="128" spans="1:5" x14ac:dyDescent="0.25">
      <c r="A128" s="11" t="s">
        <v>177</v>
      </c>
      <c r="B128" s="81"/>
      <c r="C128" s="41"/>
      <c r="D128" s="8" t="s">
        <v>215</v>
      </c>
      <c r="E128" s="3"/>
    </row>
    <row r="129" spans="1:5" x14ac:dyDescent="0.25">
      <c r="A129" s="11" t="s">
        <v>178</v>
      </c>
      <c r="B129" s="81"/>
      <c r="C129" s="41"/>
      <c r="D129" s="8" t="s">
        <v>215</v>
      </c>
      <c r="E129" s="3"/>
    </row>
    <row r="130" spans="1:5" x14ac:dyDescent="0.25">
      <c r="A130" s="11" t="s">
        <v>179</v>
      </c>
      <c r="B130" s="74"/>
      <c r="C130" s="41"/>
      <c r="D130" s="21" t="s">
        <v>215</v>
      </c>
      <c r="E130" s="3"/>
    </row>
    <row r="131" spans="1:5" x14ac:dyDescent="0.25">
      <c r="A131" s="11" t="s">
        <v>180</v>
      </c>
      <c r="B131" s="74"/>
      <c r="C131" s="41"/>
      <c r="D131" s="21" t="s">
        <v>215</v>
      </c>
      <c r="E131" s="3"/>
    </row>
    <row r="132" spans="1:5" x14ac:dyDescent="0.25">
      <c r="A132" s="11" t="s">
        <v>750</v>
      </c>
      <c r="B132" s="74"/>
      <c r="C132" s="41"/>
      <c r="D132" s="21" t="s">
        <v>44</v>
      </c>
      <c r="E132" s="3"/>
    </row>
    <row r="133" spans="1:5" x14ac:dyDescent="0.25">
      <c r="A133" s="11" t="s">
        <v>181</v>
      </c>
      <c r="B133" s="74"/>
      <c r="C133" s="40"/>
      <c r="D133" s="21" t="s">
        <v>215</v>
      </c>
      <c r="E133" s="3"/>
    </row>
    <row r="134" spans="1:5" x14ac:dyDescent="0.25">
      <c r="A134" s="11" t="s">
        <v>182</v>
      </c>
      <c r="B134" s="74"/>
      <c r="C134" s="40"/>
      <c r="D134" s="21" t="s">
        <v>215</v>
      </c>
      <c r="E134" s="3"/>
    </row>
    <row r="135" spans="1:5" x14ac:dyDescent="0.25">
      <c r="A135" s="11" t="s">
        <v>212</v>
      </c>
      <c r="B135" s="74"/>
      <c r="C135" s="40"/>
      <c r="D135" s="21" t="s">
        <v>215</v>
      </c>
      <c r="E135" s="3"/>
    </row>
    <row r="136" spans="1:5" x14ac:dyDescent="0.25">
      <c r="A136" s="11" t="s">
        <v>280</v>
      </c>
      <c r="B136" s="74"/>
      <c r="C136" s="41"/>
      <c r="D136" s="21" t="s">
        <v>215</v>
      </c>
      <c r="E136" s="3"/>
    </row>
    <row r="137" spans="1:5" x14ac:dyDescent="0.25">
      <c r="A137" s="11" t="s">
        <v>281</v>
      </c>
      <c r="B137" s="74"/>
      <c r="C137" s="41"/>
      <c r="D137" s="21" t="s">
        <v>215</v>
      </c>
      <c r="E137" s="3"/>
    </row>
    <row r="138" spans="1:5" x14ac:dyDescent="0.25">
      <c r="A138" s="11" t="s">
        <v>183</v>
      </c>
      <c r="B138" s="74"/>
      <c r="C138" s="41"/>
      <c r="D138" s="21" t="s">
        <v>215</v>
      </c>
      <c r="E138" s="3"/>
    </row>
    <row r="139" spans="1:5" x14ac:dyDescent="0.25">
      <c r="A139" s="11" t="s">
        <v>184</v>
      </c>
      <c r="B139" s="74"/>
      <c r="C139" s="41"/>
      <c r="D139" s="21" t="s">
        <v>215</v>
      </c>
      <c r="E139" s="3"/>
    </row>
    <row r="140" spans="1:5" x14ac:dyDescent="0.25">
      <c r="A140" s="11" t="s">
        <v>185</v>
      </c>
      <c r="B140" s="74"/>
      <c r="C140" s="41"/>
      <c r="D140" s="21" t="s">
        <v>215</v>
      </c>
      <c r="E140" s="3"/>
    </row>
    <row r="141" spans="1:5" x14ac:dyDescent="0.25">
      <c r="A141" s="11" t="s">
        <v>186</v>
      </c>
      <c r="B141" s="74"/>
      <c r="C141" s="41"/>
      <c r="D141" s="21" t="s">
        <v>215</v>
      </c>
      <c r="E141" s="3"/>
    </row>
    <row r="142" spans="1:5" s="69" customFormat="1" x14ac:dyDescent="0.25">
      <c r="A142" s="11" t="s">
        <v>276</v>
      </c>
      <c r="B142" s="74"/>
      <c r="C142" s="41"/>
      <c r="D142" s="21" t="s">
        <v>215</v>
      </c>
      <c r="E142" s="3"/>
    </row>
    <row r="143" spans="1:5" s="69" customFormat="1" x14ac:dyDescent="0.25">
      <c r="A143" s="11" t="s">
        <v>277</v>
      </c>
      <c r="B143" s="74"/>
      <c r="C143" s="41"/>
      <c r="D143" s="21" t="s">
        <v>215</v>
      </c>
      <c r="E143" s="3"/>
    </row>
    <row r="144" spans="1:5" x14ac:dyDescent="0.25">
      <c r="A144" s="12" t="s">
        <v>283</v>
      </c>
      <c r="B144" s="81"/>
      <c r="C144" s="41"/>
      <c r="D144" s="8" t="s">
        <v>36</v>
      </c>
      <c r="E144" s="3"/>
    </row>
    <row r="145" spans="1:5" x14ac:dyDescent="0.25">
      <c r="A145" s="12" t="s">
        <v>284</v>
      </c>
      <c r="B145" s="81"/>
      <c r="C145" s="41"/>
      <c r="D145" s="8" t="s">
        <v>31</v>
      </c>
      <c r="E145" s="3"/>
    </row>
    <row r="146" spans="1:5" x14ac:dyDescent="0.25">
      <c r="A146" s="12" t="s">
        <v>285</v>
      </c>
      <c r="B146" s="81"/>
      <c r="C146" s="41"/>
      <c r="D146" s="8" t="s">
        <v>221</v>
      </c>
      <c r="E146" s="3" t="s">
        <v>218</v>
      </c>
    </row>
    <row r="147" spans="1:5" x14ac:dyDescent="0.25">
      <c r="A147" s="12" t="s">
        <v>286</v>
      </c>
      <c r="B147" s="81"/>
      <c r="C147" s="40"/>
      <c r="D147" s="8" t="s">
        <v>558</v>
      </c>
      <c r="E147" s="3" t="s">
        <v>240</v>
      </c>
    </row>
    <row r="148" spans="1:5" x14ac:dyDescent="0.25">
      <c r="A148" s="12" t="s">
        <v>287</v>
      </c>
      <c r="B148" s="81"/>
      <c r="C148" s="41"/>
      <c r="D148" s="8" t="s">
        <v>32</v>
      </c>
      <c r="E148" s="3"/>
    </row>
    <row r="149" spans="1:5" x14ac:dyDescent="0.25">
      <c r="A149" s="12" t="s">
        <v>288</v>
      </c>
      <c r="B149" s="81"/>
      <c r="C149" s="41"/>
      <c r="D149" s="8" t="s">
        <v>32</v>
      </c>
      <c r="E149" s="3"/>
    </row>
    <row r="150" spans="1:5" x14ac:dyDescent="0.25">
      <c r="A150" s="12" t="s">
        <v>289</v>
      </c>
      <c r="B150" s="81"/>
      <c r="C150" s="41"/>
      <c r="D150" s="8" t="s">
        <v>32</v>
      </c>
      <c r="E150" s="3"/>
    </row>
    <row r="151" spans="1:5" x14ac:dyDescent="0.25">
      <c r="A151" s="12" t="s">
        <v>290</v>
      </c>
      <c r="B151" s="81"/>
      <c r="C151" s="41"/>
      <c r="D151" s="8" t="s">
        <v>32</v>
      </c>
      <c r="E151" s="3"/>
    </row>
    <row r="152" spans="1:5" x14ac:dyDescent="0.25">
      <c r="A152" s="12" t="s">
        <v>571</v>
      </c>
      <c r="B152" s="74"/>
      <c r="C152" s="41"/>
      <c r="D152" s="21" t="s">
        <v>215</v>
      </c>
      <c r="E152" s="3"/>
    </row>
    <row r="153" spans="1:5" x14ac:dyDescent="0.25">
      <c r="A153" s="12" t="s">
        <v>291</v>
      </c>
      <c r="B153" s="81"/>
      <c r="C153" s="41"/>
      <c r="D153" s="8" t="s">
        <v>215</v>
      </c>
      <c r="E153" s="3" t="s">
        <v>580</v>
      </c>
    </row>
    <row r="154" spans="1:5" x14ac:dyDescent="0.25">
      <c r="A154" s="12" t="s">
        <v>292</v>
      </c>
      <c r="B154" s="81"/>
      <c r="C154" s="41"/>
      <c r="D154" s="8" t="s">
        <v>215</v>
      </c>
      <c r="E154" s="3" t="s">
        <v>580</v>
      </c>
    </row>
    <row r="155" spans="1:5" x14ac:dyDescent="0.25">
      <c r="A155" s="12" t="s">
        <v>293</v>
      </c>
      <c r="B155" s="81"/>
      <c r="C155" s="41"/>
      <c r="D155" s="8" t="s">
        <v>37</v>
      </c>
      <c r="E155" s="3"/>
    </row>
    <row r="156" spans="1:5" x14ac:dyDescent="0.25">
      <c r="A156" s="12" t="s">
        <v>751</v>
      </c>
      <c r="B156" s="81"/>
      <c r="C156" s="41"/>
      <c r="D156" s="8" t="s">
        <v>44</v>
      </c>
      <c r="E156" s="3"/>
    </row>
    <row r="157" spans="1:5" x14ac:dyDescent="0.25">
      <c r="A157" s="12" t="s">
        <v>294</v>
      </c>
      <c r="B157" s="81"/>
      <c r="C157" s="41"/>
      <c r="D157" s="8" t="s">
        <v>224</v>
      </c>
      <c r="E157" s="3"/>
    </row>
    <row r="158" spans="1:5" x14ac:dyDescent="0.25">
      <c r="A158" s="12" t="s">
        <v>295</v>
      </c>
      <c r="B158" s="81"/>
      <c r="C158" s="40"/>
      <c r="D158" s="8" t="s">
        <v>655</v>
      </c>
      <c r="E158" s="3"/>
    </row>
    <row r="159" spans="1:5" x14ac:dyDescent="0.25">
      <c r="A159" s="12" t="s">
        <v>296</v>
      </c>
      <c r="B159" s="81"/>
      <c r="C159" s="40"/>
      <c r="D159" s="8" t="s">
        <v>224</v>
      </c>
      <c r="E159" s="3"/>
    </row>
    <row r="160" spans="1:5" x14ac:dyDescent="0.25">
      <c r="A160" s="12" t="s">
        <v>297</v>
      </c>
      <c r="B160" s="81"/>
      <c r="C160" s="40"/>
      <c r="D160" s="8" t="s">
        <v>44</v>
      </c>
      <c r="E160" s="3"/>
    </row>
    <row r="161" spans="1:5" x14ac:dyDescent="0.25">
      <c r="A161" s="12" t="s">
        <v>298</v>
      </c>
      <c r="B161" s="81"/>
      <c r="C161" s="41"/>
      <c r="D161" s="8" t="s">
        <v>259</v>
      </c>
      <c r="E161" s="3"/>
    </row>
    <row r="162" spans="1:5" x14ac:dyDescent="0.25">
      <c r="A162" s="12" t="s">
        <v>299</v>
      </c>
      <c r="B162" s="81"/>
      <c r="C162" s="41"/>
      <c r="D162" s="8" t="s">
        <v>33</v>
      </c>
      <c r="E162" s="3"/>
    </row>
    <row r="163" spans="1:5" x14ac:dyDescent="0.25">
      <c r="A163" s="12" t="s">
        <v>300</v>
      </c>
      <c r="B163" s="81"/>
      <c r="C163" s="41"/>
      <c r="D163" s="8" t="s">
        <v>44</v>
      </c>
      <c r="E163" s="3"/>
    </row>
    <row r="164" spans="1:5" x14ac:dyDescent="0.25">
      <c r="A164" s="12" t="s">
        <v>301</v>
      </c>
      <c r="B164" s="81"/>
      <c r="C164" s="41"/>
      <c r="D164" s="8" t="s">
        <v>34</v>
      </c>
      <c r="E164" s="3"/>
    </row>
    <row r="165" spans="1:5" x14ac:dyDescent="0.25">
      <c r="A165" s="12" t="s">
        <v>302</v>
      </c>
      <c r="B165" s="76"/>
      <c r="C165" s="40"/>
      <c r="D165" s="8" t="s">
        <v>33</v>
      </c>
      <c r="E165" s="3"/>
    </row>
    <row r="166" spans="1:5" x14ac:dyDescent="0.25">
      <c r="A166" s="12" t="s">
        <v>303</v>
      </c>
      <c r="B166" s="81"/>
      <c r="C166" s="41"/>
      <c r="D166" s="8" t="s">
        <v>560</v>
      </c>
      <c r="E166" s="3" t="s">
        <v>242</v>
      </c>
    </row>
    <row r="167" spans="1:5" x14ac:dyDescent="0.25">
      <c r="A167" s="12" t="s">
        <v>304</v>
      </c>
      <c r="B167" s="81"/>
      <c r="C167" s="41"/>
      <c r="D167" s="8" t="s">
        <v>564</v>
      </c>
      <c r="E167" s="3"/>
    </row>
    <row r="168" spans="1:5" x14ac:dyDescent="0.25">
      <c r="A168" s="12" t="s">
        <v>305</v>
      </c>
      <c r="B168" s="81"/>
      <c r="C168" s="41"/>
      <c r="D168" s="8" t="s">
        <v>565</v>
      </c>
      <c r="E168" s="3"/>
    </row>
    <row r="169" spans="1:5" x14ac:dyDescent="0.25">
      <c r="A169" s="12" t="s">
        <v>306</v>
      </c>
      <c r="B169" s="81"/>
      <c r="C169" s="41"/>
      <c r="D169" s="8" t="s">
        <v>215</v>
      </c>
      <c r="E169" s="3"/>
    </row>
    <row r="170" spans="1:5" x14ac:dyDescent="0.25">
      <c r="A170" s="12" t="s">
        <v>307</v>
      </c>
      <c r="B170" s="81"/>
      <c r="C170" s="41"/>
      <c r="D170" s="8" t="s">
        <v>215</v>
      </c>
      <c r="E170" s="3"/>
    </row>
    <row r="171" spans="1:5" x14ac:dyDescent="0.25">
      <c r="A171" s="12" t="s">
        <v>308</v>
      </c>
      <c r="B171" s="81"/>
      <c r="C171" s="41"/>
      <c r="D171" s="8" t="s">
        <v>215</v>
      </c>
      <c r="E171" s="3"/>
    </row>
    <row r="172" spans="1:5" x14ac:dyDescent="0.25">
      <c r="A172" s="12" t="s">
        <v>309</v>
      </c>
      <c r="B172" s="81"/>
      <c r="C172" s="41"/>
      <c r="D172" s="8" t="s">
        <v>215</v>
      </c>
      <c r="E172" s="3"/>
    </row>
    <row r="173" spans="1:5" x14ac:dyDescent="0.25">
      <c r="A173" s="12" t="s">
        <v>310</v>
      </c>
      <c r="B173" s="81"/>
      <c r="C173" s="41"/>
      <c r="D173" s="8" t="s">
        <v>215</v>
      </c>
      <c r="E173" s="3"/>
    </row>
    <row r="174" spans="1:5" x14ac:dyDescent="0.25">
      <c r="A174" s="12" t="s">
        <v>752</v>
      </c>
      <c r="B174" s="81"/>
      <c r="C174" s="41"/>
      <c r="D174" s="8" t="s">
        <v>44</v>
      </c>
      <c r="E174" s="3"/>
    </row>
    <row r="175" spans="1:5" x14ac:dyDescent="0.25">
      <c r="A175" s="12" t="s">
        <v>311</v>
      </c>
      <c r="B175" s="81"/>
      <c r="C175" s="40"/>
      <c r="D175" s="8" t="s">
        <v>215</v>
      </c>
      <c r="E175" s="3"/>
    </row>
    <row r="176" spans="1:5" x14ac:dyDescent="0.25">
      <c r="A176" s="12" t="s">
        <v>312</v>
      </c>
      <c r="B176" s="81"/>
      <c r="C176" s="40"/>
      <c r="D176" s="8" t="s">
        <v>215</v>
      </c>
      <c r="E176" s="3"/>
    </row>
    <row r="177" spans="1:5" x14ac:dyDescent="0.25">
      <c r="A177" s="12" t="s">
        <v>313</v>
      </c>
      <c r="B177" s="81"/>
      <c r="C177" s="40"/>
      <c r="D177" s="8" t="s">
        <v>215</v>
      </c>
      <c r="E177" s="3"/>
    </row>
    <row r="178" spans="1:5" x14ac:dyDescent="0.25">
      <c r="A178" s="12" t="s">
        <v>314</v>
      </c>
      <c r="B178" s="81"/>
      <c r="C178" s="41"/>
      <c r="D178" s="8" t="s">
        <v>215</v>
      </c>
      <c r="E178" s="3"/>
    </row>
    <row r="179" spans="1:5" x14ac:dyDescent="0.25">
      <c r="A179" s="12" t="s">
        <v>315</v>
      </c>
      <c r="B179" s="81"/>
      <c r="C179" s="41"/>
      <c r="D179" s="8" t="s">
        <v>215</v>
      </c>
      <c r="E179" s="3"/>
    </row>
    <row r="180" spans="1:5" x14ac:dyDescent="0.25">
      <c r="A180" s="12" t="s">
        <v>316</v>
      </c>
      <c r="B180" s="81"/>
      <c r="C180" s="41"/>
      <c r="D180" s="8" t="s">
        <v>215</v>
      </c>
      <c r="E180" s="3"/>
    </row>
    <row r="181" spans="1:5" x14ac:dyDescent="0.25">
      <c r="A181" s="12" t="s">
        <v>317</v>
      </c>
      <c r="B181" s="81"/>
      <c r="C181" s="41"/>
      <c r="D181" s="8" t="s">
        <v>215</v>
      </c>
      <c r="E181" s="3"/>
    </row>
    <row r="182" spans="1:5" x14ac:dyDescent="0.25">
      <c r="A182" s="12" t="s">
        <v>318</v>
      </c>
      <c r="B182" s="81"/>
      <c r="C182" s="41"/>
      <c r="D182" s="8" t="s">
        <v>215</v>
      </c>
      <c r="E182" s="3"/>
    </row>
    <row r="183" spans="1:5" x14ac:dyDescent="0.25">
      <c r="A183" s="12" t="s">
        <v>319</v>
      </c>
      <c r="B183" s="81"/>
      <c r="C183" s="41"/>
      <c r="D183" s="8" t="s">
        <v>215</v>
      </c>
      <c r="E183" s="3"/>
    </row>
    <row r="184" spans="1:5" s="69" customFormat="1" x14ac:dyDescent="0.25">
      <c r="A184" s="12" t="s">
        <v>320</v>
      </c>
      <c r="B184" s="81"/>
      <c r="C184" s="41"/>
      <c r="D184" s="8" t="s">
        <v>215</v>
      </c>
      <c r="E184" s="3"/>
    </row>
    <row r="185" spans="1:5" s="69" customFormat="1" x14ac:dyDescent="0.25">
      <c r="A185" s="12" t="s">
        <v>321</v>
      </c>
      <c r="B185" s="81"/>
      <c r="C185" s="41"/>
      <c r="D185" s="8" t="s">
        <v>215</v>
      </c>
      <c r="E185" s="3"/>
    </row>
    <row r="186" spans="1:5" x14ac:dyDescent="0.25">
      <c r="A186" s="13" t="s">
        <v>322</v>
      </c>
      <c r="B186" s="81"/>
      <c r="C186" s="41"/>
      <c r="D186" s="8" t="s">
        <v>36</v>
      </c>
      <c r="E186" s="3"/>
    </row>
    <row r="187" spans="1:5" x14ac:dyDescent="0.25">
      <c r="A187" s="13" t="s">
        <v>323</v>
      </c>
      <c r="B187" s="81"/>
      <c r="C187" s="41"/>
      <c r="D187" s="8" t="s">
        <v>31</v>
      </c>
      <c r="E187" s="3"/>
    </row>
    <row r="188" spans="1:5" x14ac:dyDescent="0.25">
      <c r="A188" s="13" t="s">
        <v>324</v>
      </c>
      <c r="B188" s="81"/>
      <c r="C188" s="41"/>
      <c r="D188" s="8" t="s">
        <v>221</v>
      </c>
      <c r="E188" s="3" t="s">
        <v>218</v>
      </c>
    </row>
    <row r="189" spans="1:5" x14ac:dyDescent="0.25">
      <c r="A189" s="13" t="s">
        <v>325</v>
      </c>
      <c r="B189" s="81"/>
      <c r="C189" s="40"/>
      <c r="D189" s="8" t="s">
        <v>558</v>
      </c>
      <c r="E189" s="3" t="s">
        <v>240</v>
      </c>
    </row>
    <row r="190" spans="1:5" x14ac:dyDescent="0.25">
      <c r="A190" s="13" t="s">
        <v>326</v>
      </c>
      <c r="B190" s="81"/>
      <c r="C190" s="41"/>
      <c r="D190" s="8" t="s">
        <v>32</v>
      </c>
      <c r="E190" s="3"/>
    </row>
    <row r="191" spans="1:5" x14ac:dyDescent="0.25">
      <c r="A191" s="13" t="s">
        <v>327</v>
      </c>
      <c r="B191" s="81"/>
      <c r="C191" s="41"/>
      <c r="D191" s="8" t="s">
        <v>32</v>
      </c>
      <c r="E191" s="3"/>
    </row>
    <row r="192" spans="1:5" x14ac:dyDescent="0.25">
      <c r="A192" s="13" t="s">
        <v>328</v>
      </c>
      <c r="B192" s="81"/>
      <c r="C192" s="41"/>
      <c r="D192" s="8" t="s">
        <v>32</v>
      </c>
      <c r="E192" s="3"/>
    </row>
    <row r="193" spans="1:5" x14ac:dyDescent="0.25">
      <c r="A193" s="13" t="s">
        <v>329</v>
      </c>
      <c r="B193" s="81"/>
      <c r="C193" s="41"/>
      <c r="D193" s="8" t="s">
        <v>32</v>
      </c>
      <c r="E193" s="3"/>
    </row>
    <row r="194" spans="1:5" x14ac:dyDescent="0.25">
      <c r="A194" s="13" t="s">
        <v>572</v>
      </c>
      <c r="B194" s="81"/>
      <c r="C194" s="41"/>
      <c r="D194" s="8" t="s">
        <v>215</v>
      </c>
      <c r="E194" s="3"/>
    </row>
    <row r="195" spans="1:5" x14ac:dyDescent="0.25">
      <c r="A195" s="13" t="s">
        <v>330</v>
      </c>
      <c r="B195" s="81"/>
      <c r="C195" s="41"/>
      <c r="D195" s="8" t="s">
        <v>215</v>
      </c>
      <c r="E195" s="3" t="s">
        <v>580</v>
      </c>
    </row>
    <row r="196" spans="1:5" x14ac:dyDescent="0.25">
      <c r="A196" s="13" t="s">
        <v>331</v>
      </c>
      <c r="B196" s="81"/>
      <c r="C196" s="41"/>
      <c r="D196" s="8" t="s">
        <v>215</v>
      </c>
      <c r="E196" s="3" t="s">
        <v>580</v>
      </c>
    </row>
    <row r="197" spans="1:5" x14ac:dyDescent="0.25">
      <c r="A197" s="13" t="s">
        <v>332</v>
      </c>
      <c r="B197" s="81"/>
      <c r="C197" s="41"/>
      <c r="D197" s="8" t="s">
        <v>37</v>
      </c>
      <c r="E197" s="3"/>
    </row>
    <row r="198" spans="1:5" x14ac:dyDescent="0.25">
      <c r="A198" s="13" t="s">
        <v>753</v>
      </c>
      <c r="B198" s="81"/>
      <c r="C198" s="41"/>
      <c r="D198" s="8" t="s">
        <v>44</v>
      </c>
      <c r="E198" s="3"/>
    </row>
    <row r="199" spans="1:5" x14ac:dyDescent="0.25">
      <c r="A199" s="13" t="s">
        <v>333</v>
      </c>
      <c r="B199" s="81"/>
      <c r="C199" s="41"/>
      <c r="D199" s="8" t="s">
        <v>224</v>
      </c>
      <c r="E199" s="3"/>
    </row>
    <row r="200" spans="1:5" x14ac:dyDescent="0.25">
      <c r="A200" s="13" t="s">
        <v>334</v>
      </c>
      <c r="B200" s="81"/>
      <c r="C200" s="40"/>
      <c r="D200" s="8" t="s">
        <v>655</v>
      </c>
      <c r="E200" s="3"/>
    </row>
    <row r="201" spans="1:5" x14ac:dyDescent="0.25">
      <c r="A201" s="13" t="s">
        <v>335</v>
      </c>
      <c r="B201" s="81"/>
      <c r="C201" s="40"/>
      <c r="D201" s="8" t="s">
        <v>224</v>
      </c>
      <c r="E201" s="3"/>
    </row>
    <row r="202" spans="1:5" x14ac:dyDescent="0.25">
      <c r="A202" s="13" t="s">
        <v>336</v>
      </c>
      <c r="B202" s="81"/>
      <c r="C202" s="40"/>
      <c r="D202" s="8" t="s">
        <v>44</v>
      </c>
      <c r="E202" s="3"/>
    </row>
    <row r="203" spans="1:5" x14ac:dyDescent="0.25">
      <c r="A203" s="13" t="s">
        <v>337</v>
      </c>
      <c r="B203" s="81"/>
      <c r="C203" s="41"/>
      <c r="D203" s="8" t="s">
        <v>259</v>
      </c>
      <c r="E203" s="3"/>
    </row>
    <row r="204" spans="1:5" x14ac:dyDescent="0.25">
      <c r="A204" s="13" t="s">
        <v>338</v>
      </c>
      <c r="B204" s="81"/>
      <c r="C204" s="41"/>
      <c r="D204" s="8" t="s">
        <v>33</v>
      </c>
      <c r="E204" s="3"/>
    </row>
    <row r="205" spans="1:5" x14ac:dyDescent="0.25">
      <c r="A205" s="13" t="s">
        <v>339</v>
      </c>
      <c r="B205" s="81"/>
      <c r="C205" s="41"/>
      <c r="D205" s="8" t="s">
        <v>44</v>
      </c>
      <c r="E205" s="3"/>
    </row>
    <row r="206" spans="1:5" x14ac:dyDescent="0.25">
      <c r="A206" s="13" t="s">
        <v>340</v>
      </c>
      <c r="B206" s="81"/>
      <c r="C206" s="41"/>
      <c r="D206" s="8" t="s">
        <v>34</v>
      </c>
      <c r="E206" s="3"/>
    </row>
    <row r="207" spans="1:5" x14ac:dyDescent="0.25">
      <c r="A207" s="13" t="s">
        <v>341</v>
      </c>
      <c r="B207" s="76"/>
      <c r="C207" s="40"/>
      <c r="D207" s="8" t="s">
        <v>33</v>
      </c>
      <c r="E207" s="3"/>
    </row>
    <row r="208" spans="1:5" x14ac:dyDescent="0.25">
      <c r="A208" s="13" t="s">
        <v>342</v>
      </c>
      <c r="B208" s="81"/>
      <c r="C208" s="41"/>
      <c r="D208" s="8" t="s">
        <v>560</v>
      </c>
      <c r="E208" s="3" t="s">
        <v>242</v>
      </c>
    </row>
    <row r="209" spans="1:5" x14ac:dyDescent="0.25">
      <c r="A209" s="13" t="s">
        <v>343</v>
      </c>
      <c r="B209" s="81"/>
      <c r="C209" s="41"/>
      <c r="D209" s="8" t="s">
        <v>564</v>
      </c>
      <c r="E209" s="3"/>
    </row>
    <row r="210" spans="1:5" x14ac:dyDescent="0.25">
      <c r="A210" s="13" t="s">
        <v>344</v>
      </c>
      <c r="B210" s="81"/>
      <c r="C210" s="41"/>
      <c r="D210" s="8" t="s">
        <v>565</v>
      </c>
      <c r="E210" s="3"/>
    </row>
    <row r="211" spans="1:5" x14ac:dyDescent="0.25">
      <c r="A211" s="13" t="s">
        <v>345</v>
      </c>
      <c r="B211" s="81"/>
      <c r="C211" s="41"/>
      <c r="D211" s="8" t="s">
        <v>215</v>
      </c>
      <c r="E211" s="3"/>
    </row>
    <row r="212" spans="1:5" x14ac:dyDescent="0.25">
      <c r="A212" s="13" t="s">
        <v>346</v>
      </c>
      <c r="B212" s="81"/>
      <c r="C212" s="41"/>
      <c r="D212" s="8" t="s">
        <v>215</v>
      </c>
      <c r="E212" s="3"/>
    </row>
    <row r="213" spans="1:5" x14ac:dyDescent="0.25">
      <c r="A213" s="13" t="s">
        <v>347</v>
      </c>
      <c r="B213" s="81"/>
      <c r="C213" s="41"/>
      <c r="D213" s="8" t="s">
        <v>215</v>
      </c>
      <c r="E213" s="3"/>
    </row>
    <row r="214" spans="1:5" x14ac:dyDescent="0.25">
      <c r="A214" s="13" t="s">
        <v>348</v>
      </c>
      <c r="B214" s="81"/>
      <c r="C214" s="41"/>
      <c r="D214" s="8" t="s">
        <v>215</v>
      </c>
      <c r="E214" s="3"/>
    </row>
    <row r="215" spans="1:5" x14ac:dyDescent="0.25">
      <c r="A215" s="13" t="s">
        <v>349</v>
      </c>
      <c r="B215" s="81"/>
      <c r="C215" s="41"/>
      <c r="D215" s="8" t="s">
        <v>215</v>
      </c>
      <c r="E215" s="3"/>
    </row>
    <row r="216" spans="1:5" x14ac:dyDescent="0.25">
      <c r="A216" s="13" t="s">
        <v>754</v>
      </c>
      <c r="B216" s="81"/>
      <c r="C216" s="41"/>
      <c r="D216" s="8" t="s">
        <v>44</v>
      </c>
      <c r="E216" s="3"/>
    </row>
    <row r="217" spans="1:5" x14ac:dyDescent="0.25">
      <c r="A217" s="13" t="s">
        <v>350</v>
      </c>
      <c r="B217" s="81"/>
      <c r="C217" s="40"/>
      <c r="D217" s="8" t="s">
        <v>215</v>
      </c>
      <c r="E217" s="3"/>
    </row>
    <row r="218" spans="1:5" x14ac:dyDescent="0.25">
      <c r="A218" s="13" t="s">
        <v>351</v>
      </c>
      <c r="B218" s="81"/>
      <c r="C218" s="40"/>
      <c r="D218" s="8" t="s">
        <v>215</v>
      </c>
      <c r="E218" s="3"/>
    </row>
    <row r="219" spans="1:5" x14ac:dyDescent="0.25">
      <c r="A219" s="13" t="s">
        <v>352</v>
      </c>
      <c r="B219" s="81"/>
      <c r="C219" s="40"/>
      <c r="D219" s="8" t="s">
        <v>215</v>
      </c>
      <c r="E219" s="3"/>
    </row>
    <row r="220" spans="1:5" x14ac:dyDescent="0.25">
      <c r="A220" s="13" t="s">
        <v>353</v>
      </c>
      <c r="B220" s="81"/>
      <c r="C220" s="41"/>
      <c r="D220" s="8" t="s">
        <v>215</v>
      </c>
      <c r="E220" s="3"/>
    </row>
    <row r="221" spans="1:5" x14ac:dyDescent="0.25">
      <c r="A221" s="13" t="s">
        <v>354</v>
      </c>
      <c r="B221" s="81"/>
      <c r="C221" s="41"/>
      <c r="D221" s="8" t="s">
        <v>215</v>
      </c>
      <c r="E221" s="3"/>
    </row>
    <row r="222" spans="1:5" x14ac:dyDescent="0.25">
      <c r="A222" s="13" t="s">
        <v>355</v>
      </c>
      <c r="B222" s="81"/>
      <c r="C222" s="41"/>
      <c r="D222" s="8" t="s">
        <v>215</v>
      </c>
      <c r="E222" s="3"/>
    </row>
    <row r="223" spans="1:5" x14ac:dyDescent="0.25">
      <c r="A223" s="13" t="s">
        <v>356</v>
      </c>
      <c r="B223" s="81"/>
      <c r="C223" s="41"/>
      <c r="D223" s="8" t="s">
        <v>215</v>
      </c>
      <c r="E223" s="3"/>
    </row>
    <row r="224" spans="1:5" x14ac:dyDescent="0.25">
      <c r="A224" s="13" t="s">
        <v>357</v>
      </c>
      <c r="B224" s="81"/>
      <c r="C224" s="41"/>
      <c r="D224" s="8" t="s">
        <v>215</v>
      </c>
      <c r="E224" s="3"/>
    </row>
    <row r="225" spans="1:5" x14ac:dyDescent="0.25">
      <c r="A225" s="13" t="s">
        <v>358</v>
      </c>
      <c r="B225" s="81"/>
      <c r="C225" s="41"/>
      <c r="D225" s="8" t="s">
        <v>215</v>
      </c>
      <c r="E225" s="3"/>
    </row>
    <row r="226" spans="1:5" s="69" customFormat="1" x14ac:dyDescent="0.25">
      <c r="A226" s="13" t="s">
        <v>359</v>
      </c>
      <c r="B226" s="81"/>
      <c r="C226" s="41"/>
      <c r="D226" s="8" t="s">
        <v>215</v>
      </c>
      <c r="E226" s="3"/>
    </row>
    <row r="227" spans="1:5" s="69" customFormat="1" x14ac:dyDescent="0.25">
      <c r="A227" s="13" t="s">
        <v>360</v>
      </c>
      <c r="B227" s="81"/>
      <c r="C227" s="41"/>
      <c r="D227" s="8" t="s">
        <v>215</v>
      </c>
      <c r="E227" s="3"/>
    </row>
    <row r="228" spans="1:5" x14ac:dyDescent="0.25">
      <c r="A228" s="14" t="s">
        <v>361</v>
      </c>
      <c r="B228" s="81"/>
      <c r="C228" s="41"/>
      <c r="D228" s="8" t="s">
        <v>36</v>
      </c>
      <c r="E228" s="3"/>
    </row>
    <row r="229" spans="1:5" x14ac:dyDescent="0.25">
      <c r="A229" s="14" t="s">
        <v>362</v>
      </c>
      <c r="B229" s="81"/>
      <c r="C229" s="41"/>
      <c r="D229" s="8" t="s">
        <v>31</v>
      </c>
      <c r="E229" s="3"/>
    </row>
    <row r="230" spans="1:5" x14ac:dyDescent="0.25">
      <c r="A230" s="14" t="s">
        <v>363</v>
      </c>
      <c r="B230" s="81"/>
      <c r="C230" s="41"/>
      <c r="D230" s="8" t="s">
        <v>221</v>
      </c>
      <c r="E230" s="3" t="s">
        <v>218</v>
      </c>
    </row>
    <row r="231" spans="1:5" x14ac:dyDescent="0.25">
      <c r="A231" s="14" t="s">
        <v>364</v>
      </c>
      <c r="B231" s="81"/>
      <c r="C231" s="40"/>
      <c r="D231" s="8" t="s">
        <v>558</v>
      </c>
      <c r="E231" s="3" t="s">
        <v>240</v>
      </c>
    </row>
    <row r="232" spans="1:5" x14ac:dyDescent="0.25">
      <c r="A232" s="14" t="s">
        <v>365</v>
      </c>
      <c r="B232" s="81"/>
      <c r="C232" s="41"/>
      <c r="D232" s="8" t="s">
        <v>32</v>
      </c>
      <c r="E232" s="3"/>
    </row>
    <row r="233" spans="1:5" x14ac:dyDescent="0.25">
      <c r="A233" s="14" t="s">
        <v>366</v>
      </c>
      <c r="B233" s="81"/>
      <c r="C233" s="41"/>
      <c r="D233" s="8" t="s">
        <v>32</v>
      </c>
      <c r="E233" s="3"/>
    </row>
    <row r="234" spans="1:5" x14ac:dyDescent="0.25">
      <c r="A234" s="14" t="s">
        <v>367</v>
      </c>
      <c r="B234" s="81"/>
      <c r="C234" s="41"/>
      <c r="D234" s="8" t="s">
        <v>32</v>
      </c>
      <c r="E234" s="3"/>
    </row>
    <row r="235" spans="1:5" x14ac:dyDescent="0.25">
      <c r="A235" s="14" t="s">
        <v>368</v>
      </c>
      <c r="B235" s="81"/>
      <c r="C235" s="41"/>
      <c r="D235" s="8" t="s">
        <v>32</v>
      </c>
      <c r="E235" s="3"/>
    </row>
    <row r="236" spans="1:5" x14ac:dyDescent="0.25">
      <c r="A236" s="14" t="s">
        <v>573</v>
      </c>
      <c r="B236" s="81"/>
      <c r="C236" s="41"/>
      <c r="D236" s="8" t="s">
        <v>215</v>
      </c>
      <c r="E236" s="3"/>
    </row>
    <row r="237" spans="1:5" x14ac:dyDescent="0.25">
      <c r="A237" s="14" t="s">
        <v>369</v>
      </c>
      <c r="B237" s="81"/>
      <c r="C237" s="41"/>
      <c r="D237" s="8" t="s">
        <v>215</v>
      </c>
      <c r="E237" s="3" t="s">
        <v>580</v>
      </c>
    </row>
    <row r="238" spans="1:5" x14ac:dyDescent="0.25">
      <c r="A238" s="14" t="s">
        <v>370</v>
      </c>
      <c r="B238" s="81"/>
      <c r="C238" s="41"/>
      <c r="D238" s="8" t="s">
        <v>215</v>
      </c>
      <c r="E238" s="3" t="s">
        <v>580</v>
      </c>
    </row>
    <row r="239" spans="1:5" x14ac:dyDescent="0.25">
      <c r="A239" s="14" t="s">
        <v>371</v>
      </c>
      <c r="B239" s="81"/>
      <c r="C239" s="41"/>
      <c r="D239" s="8" t="s">
        <v>37</v>
      </c>
      <c r="E239" s="3"/>
    </row>
    <row r="240" spans="1:5" x14ac:dyDescent="0.25">
      <c r="A240" s="14" t="s">
        <v>755</v>
      </c>
      <c r="B240" s="81"/>
      <c r="C240" s="41"/>
      <c r="D240" s="8" t="s">
        <v>44</v>
      </c>
      <c r="E240" s="3"/>
    </row>
    <row r="241" spans="1:5" x14ac:dyDescent="0.25">
      <c r="A241" s="14" t="s">
        <v>372</v>
      </c>
      <c r="B241" s="81"/>
      <c r="C241" s="41"/>
      <c r="D241" s="8" t="s">
        <v>224</v>
      </c>
      <c r="E241" s="3"/>
    </row>
    <row r="242" spans="1:5" x14ac:dyDescent="0.25">
      <c r="A242" s="14" t="s">
        <v>373</v>
      </c>
      <c r="B242" s="81"/>
      <c r="C242" s="40"/>
      <c r="D242" s="8" t="s">
        <v>655</v>
      </c>
      <c r="E242" s="3"/>
    </row>
    <row r="243" spans="1:5" x14ac:dyDescent="0.25">
      <c r="A243" s="14" t="s">
        <v>374</v>
      </c>
      <c r="B243" s="81"/>
      <c r="C243" s="40"/>
      <c r="D243" s="8" t="s">
        <v>224</v>
      </c>
      <c r="E243" s="3"/>
    </row>
    <row r="244" spans="1:5" x14ac:dyDescent="0.25">
      <c r="A244" s="14" t="s">
        <v>375</v>
      </c>
      <c r="B244" s="81"/>
      <c r="C244" s="40"/>
      <c r="D244" s="8" t="s">
        <v>44</v>
      </c>
      <c r="E244" s="3"/>
    </row>
    <row r="245" spans="1:5" x14ac:dyDescent="0.25">
      <c r="A245" s="14" t="s">
        <v>376</v>
      </c>
      <c r="B245" s="81"/>
      <c r="C245" s="41"/>
      <c r="D245" s="8" t="s">
        <v>259</v>
      </c>
      <c r="E245" s="3"/>
    </row>
    <row r="246" spans="1:5" x14ac:dyDescent="0.25">
      <c r="A246" s="14" t="s">
        <v>377</v>
      </c>
      <c r="B246" s="81"/>
      <c r="C246" s="41"/>
      <c r="D246" s="8" t="s">
        <v>33</v>
      </c>
      <c r="E246" s="3"/>
    </row>
    <row r="247" spans="1:5" x14ac:dyDescent="0.25">
      <c r="A247" s="14" t="s">
        <v>378</v>
      </c>
      <c r="B247" s="81"/>
      <c r="C247" s="41"/>
      <c r="D247" s="8" t="s">
        <v>44</v>
      </c>
      <c r="E247" s="3"/>
    </row>
    <row r="248" spans="1:5" x14ac:dyDescent="0.25">
      <c r="A248" s="14" t="s">
        <v>379</v>
      </c>
      <c r="B248" s="81"/>
      <c r="C248" s="41"/>
      <c r="D248" s="8" t="s">
        <v>34</v>
      </c>
      <c r="E248" s="3"/>
    </row>
    <row r="249" spans="1:5" x14ac:dyDescent="0.25">
      <c r="A249" s="14" t="s">
        <v>380</v>
      </c>
      <c r="B249" s="76"/>
      <c r="C249" s="40"/>
      <c r="D249" s="8" t="s">
        <v>33</v>
      </c>
      <c r="E249" s="3"/>
    </row>
    <row r="250" spans="1:5" x14ac:dyDescent="0.25">
      <c r="A250" s="14" t="s">
        <v>381</v>
      </c>
      <c r="B250" s="81"/>
      <c r="C250" s="41"/>
      <c r="D250" s="8" t="s">
        <v>560</v>
      </c>
      <c r="E250" s="3" t="s">
        <v>242</v>
      </c>
    </row>
    <row r="251" spans="1:5" x14ac:dyDescent="0.25">
      <c r="A251" s="14" t="s">
        <v>382</v>
      </c>
      <c r="B251" s="81"/>
      <c r="C251" s="41"/>
      <c r="D251" s="8" t="s">
        <v>564</v>
      </c>
      <c r="E251" s="3"/>
    </row>
    <row r="252" spans="1:5" x14ac:dyDescent="0.25">
      <c r="A252" s="14" t="s">
        <v>383</v>
      </c>
      <c r="B252" s="81"/>
      <c r="C252" s="41"/>
      <c r="D252" s="8" t="s">
        <v>565</v>
      </c>
      <c r="E252" s="3"/>
    </row>
    <row r="253" spans="1:5" x14ac:dyDescent="0.25">
      <c r="A253" s="14" t="s">
        <v>384</v>
      </c>
      <c r="B253" s="81"/>
      <c r="C253" s="41"/>
      <c r="D253" s="8" t="s">
        <v>215</v>
      </c>
      <c r="E253" s="3"/>
    </row>
    <row r="254" spans="1:5" x14ac:dyDescent="0.25">
      <c r="A254" s="14" t="s">
        <v>385</v>
      </c>
      <c r="B254" s="81"/>
      <c r="C254" s="41"/>
      <c r="D254" s="8" t="s">
        <v>215</v>
      </c>
      <c r="E254" s="3"/>
    </row>
    <row r="255" spans="1:5" x14ac:dyDescent="0.25">
      <c r="A255" s="14" t="s">
        <v>386</v>
      </c>
      <c r="B255" s="81"/>
      <c r="C255" s="41"/>
      <c r="D255" s="8" t="s">
        <v>215</v>
      </c>
      <c r="E255" s="3"/>
    </row>
    <row r="256" spans="1:5" x14ac:dyDescent="0.25">
      <c r="A256" s="14" t="s">
        <v>387</v>
      </c>
      <c r="B256" s="81"/>
      <c r="C256" s="41"/>
      <c r="D256" s="8" t="s">
        <v>215</v>
      </c>
      <c r="E256" s="3"/>
    </row>
    <row r="257" spans="1:5" x14ac:dyDescent="0.25">
      <c r="A257" s="14" t="s">
        <v>388</v>
      </c>
      <c r="B257" s="81"/>
      <c r="C257" s="41"/>
      <c r="D257" s="8" t="s">
        <v>215</v>
      </c>
      <c r="E257" s="3"/>
    </row>
    <row r="258" spans="1:5" x14ac:dyDescent="0.25">
      <c r="A258" s="14" t="s">
        <v>756</v>
      </c>
      <c r="B258" s="81"/>
      <c r="C258" s="41"/>
      <c r="D258" s="8" t="s">
        <v>44</v>
      </c>
      <c r="E258" s="3"/>
    </row>
    <row r="259" spans="1:5" x14ac:dyDescent="0.25">
      <c r="A259" s="14" t="s">
        <v>389</v>
      </c>
      <c r="B259" s="81"/>
      <c r="C259" s="40"/>
      <c r="D259" s="8" t="s">
        <v>215</v>
      </c>
      <c r="E259" s="3"/>
    </row>
    <row r="260" spans="1:5" x14ac:dyDescent="0.25">
      <c r="A260" s="14" t="s">
        <v>390</v>
      </c>
      <c r="B260" s="81"/>
      <c r="C260" s="40"/>
      <c r="D260" s="8" t="s">
        <v>215</v>
      </c>
      <c r="E260" s="3"/>
    </row>
    <row r="261" spans="1:5" x14ac:dyDescent="0.25">
      <c r="A261" s="14" t="s">
        <v>391</v>
      </c>
      <c r="B261" s="81"/>
      <c r="C261" s="40"/>
      <c r="D261" s="8" t="s">
        <v>215</v>
      </c>
      <c r="E261" s="3"/>
    </row>
    <row r="262" spans="1:5" x14ac:dyDescent="0.25">
      <c r="A262" s="14" t="s">
        <v>392</v>
      </c>
      <c r="B262" s="81"/>
      <c r="C262" s="41"/>
      <c r="D262" s="8" t="s">
        <v>215</v>
      </c>
      <c r="E262" s="3"/>
    </row>
    <row r="263" spans="1:5" x14ac:dyDescent="0.25">
      <c r="A263" s="14" t="s">
        <v>393</v>
      </c>
      <c r="B263" s="81"/>
      <c r="C263" s="41"/>
      <c r="D263" s="8" t="s">
        <v>215</v>
      </c>
      <c r="E263" s="3"/>
    </row>
    <row r="264" spans="1:5" x14ac:dyDescent="0.25">
      <c r="A264" s="14" t="s">
        <v>394</v>
      </c>
      <c r="B264" s="81"/>
      <c r="C264" s="41"/>
      <c r="D264" s="8" t="s">
        <v>215</v>
      </c>
      <c r="E264" s="3"/>
    </row>
    <row r="265" spans="1:5" x14ac:dyDescent="0.25">
      <c r="A265" s="14" t="s">
        <v>395</v>
      </c>
      <c r="B265" s="81"/>
      <c r="C265" s="41"/>
      <c r="D265" s="8" t="s">
        <v>215</v>
      </c>
      <c r="E265" s="3"/>
    </row>
    <row r="266" spans="1:5" x14ac:dyDescent="0.25">
      <c r="A266" s="14" t="s">
        <v>396</v>
      </c>
      <c r="B266" s="81"/>
      <c r="C266" s="41"/>
      <c r="D266" s="8" t="s">
        <v>215</v>
      </c>
      <c r="E266" s="3"/>
    </row>
    <row r="267" spans="1:5" x14ac:dyDescent="0.25">
      <c r="A267" s="14" t="s">
        <v>397</v>
      </c>
      <c r="B267" s="81"/>
      <c r="C267" s="41"/>
      <c r="D267" s="8" t="s">
        <v>215</v>
      </c>
      <c r="E267" s="3"/>
    </row>
    <row r="268" spans="1:5" s="69" customFormat="1" x14ac:dyDescent="0.25">
      <c r="A268" s="14" t="s">
        <v>398</v>
      </c>
      <c r="B268" s="81"/>
      <c r="C268" s="41"/>
      <c r="D268" s="8" t="s">
        <v>215</v>
      </c>
      <c r="E268" s="3"/>
    </row>
    <row r="269" spans="1:5" s="69" customFormat="1" x14ac:dyDescent="0.25">
      <c r="A269" s="14" t="s">
        <v>399</v>
      </c>
      <c r="B269" s="81"/>
      <c r="C269" s="41"/>
      <c r="D269" s="8" t="s">
        <v>215</v>
      </c>
      <c r="E269" s="3"/>
    </row>
    <row r="270" spans="1:5" x14ac:dyDescent="0.25">
      <c r="A270" s="15" t="s">
        <v>400</v>
      </c>
      <c r="B270" s="81"/>
      <c r="C270" s="41"/>
      <c r="D270" s="8" t="s">
        <v>36</v>
      </c>
      <c r="E270" s="3"/>
    </row>
    <row r="271" spans="1:5" x14ac:dyDescent="0.25">
      <c r="A271" s="15" t="s">
        <v>401</v>
      </c>
      <c r="B271" s="81"/>
      <c r="C271" s="41"/>
      <c r="D271" s="8" t="s">
        <v>31</v>
      </c>
      <c r="E271" s="3"/>
    </row>
    <row r="272" spans="1:5" x14ac:dyDescent="0.25">
      <c r="A272" s="15" t="s">
        <v>402</v>
      </c>
      <c r="B272" s="81"/>
      <c r="C272" s="41"/>
      <c r="D272" s="8" t="s">
        <v>221</v>
      </c>
      <c r="E272" s="3" t="s">
        <v>218</v>
      </c>
    </row>
    <row r="273" spans="1:5" x14ac:dyDescent="0.25">
      <c r="A273" s="15" t="s">
        <v>403</v>
      </c>
      <c r="B273" s="81"/>
      <c r="C273" s="40"/>
      <c r="D273" s="8" t="s">
        <v>558</v>
      </c>
      <c r="E273" s="3" t="s">
        <v>240</v>
      </c>
    </row>
    <row r="274" spans="1:5" x14ac:dyDescent="0.25">
      <c r="A274" s="15" t="s">
        <v>404</v>
      </c>
      <c r="B274" s="81"/>
      <c r="C274" s="41"/>
      <c r="D274" s="8" t="s">
        <v>32</v>
      </c>
      <c r="E274" s="3"/>
    </row>
    <row r="275" spans="1:5" x14ac:dyDescent="0.25">
      <c r="A275" s="15" t="s">
        <v>405</v>
      </c>
      <c r="B275" s="81"/>
      <c r="C275" s="41"/>
      <c r="D275" s="8" t="s">
        <v>32</v>
      </c>
      <c r="E275" s="3"/>
    </row>
    <row r="276" spans="1:5" x14ac:dyDescent="0.25">
      <c r="A276" s="15" t="s">
        <v>406</v>
      </c>
      <c r="B276" s="81"/>
      <c r="C276" s="41"/>
      <c r="D276" s="8" t="s">
        <v>32</v>
      </c>
      <c r="E276" s="3"/>
    </row>
    <row r="277" spans="1:5" x14ac:dyDescent="0.25">
      <c r="A277" s="15" t="s">
        <v>407</v>
      </c>
      <c r="B277" s="81"/>
      <c r="C277" s="41"/>
      <c r="D277" s="8" t="s">
        <v>32</v>
      </c>
      <c r="E277" s="3"/>
    </row>
    <row r="278" spans="1:5" x14ac:dyDescent="0.25">
      <c r="A278" s="15" t="s">
        <v>574</v>
      </c>
      <c r="B278" s="81"/>
      <c r="C278" s="41"/>
      <c r="D278" s="8" t="s">
        <v>215</v>
      </c>
      <c r="E278" s="3"/>
    </row>
    <row r="279" spans="1:5" x14ac:dyDescent="0.25">
      <c r="A279" s="15" t="s">
        <v>408</v>
      </c>
      <c r="B279" s="81"/>
      <c r="C279" s="41"/>
      <c r="D279" s="8" t="s">
        <v>215</v>
      </c>
      <c r="E279" s="3" t="s">
        <v>580</v>
      </c>
    </row>
    <row r="280" spans="1:5" x14ac:dyDescent="0.25">
      <c r="A280" s="15" t="s">
        <v>409</v>
      </c>
      <c r="B280" s="81"/>
      <c r="C280" s="41"/>
      <c r="D280" s="8" t="s">
        <v>215</v>
      </c>
      <c r="E280" s="3" t="s">
        <v>580</v>
      </c>
    </row>
    <row r="281" spans="1:5" x14ac:dyDescent="0.25">
      <c r="A281" s="15" t="s">
        <v>410</v>
      </c>
      <c r="B281" s="81"/>
      <c r="C281" s="41"/>
      <c r="D281" s="8" t="s">
        <v>37</v>
      </c>
      <c r="E281" s="3"/>
    </row>
    <row r="282" spans="1:5" x14ac:dyDescent="0.25">
      <c r="A282" s="15" t="s">
        <v>757</v>
      </c>
      <c r="B282" s="81"/>
      <c r="C282" s="41"/>
      <c r="D282" s="8" t="s">
        <v>44</v>
      </c>
      <c r="E282" s="3"/>
    </row>
    <row r="283" spans="1:5" x14ac:dyDescent="0.25">
      <c r="A283" s="15" t="s">
        <v>411</v>
      </c>
      <c r="B283" s="81"/>
      <c r="C283" s="41"/>
      <c r="D283" s="8" t="s">
        <v>224</v>
      </c>
      <c r="E283" s="3"/>
    </row>
    <row r="284" spans="1:5" x14ac:dyDescent="0.25">
      <c r="A284" s="15" t="s">
        <v>412</v>
      </c>
      <c r="B284" s="81"/>
      <c r="C284" s="40"/>
      <c r="D284" s="8" t="s">
        <v>655</v>
      </c>
      <c r="E284" s="3"/>
    </row>
    <row r="285" spans="1:5" x14ac:dyDescent="0.25">
      <c r="A285" s="15" t="s">
        <v>413</v>
      </c>
      <c r="B285" s="81"/>
      <c r="C285" s="40"/>
      <c r="D285" s="8" t="s">
        <v>224</v>
      </c>
      <c r="E285" s="3"/>
    </row>
    <row r="286" spans="1:5" x14ac:dyDescent="0.25">
      <c r="A286" s="15" t="s">
        <v>414</v>
      </c>
      <c r="B286" s="81"/>
      <c r="C286" s="40"/>
      <c r="D286" s="8" t="s">
        <v>44</v>
      </c>
      <c r="E286" s="3"/>
    </row>
    <row r="287" spans="1:5" x14ac:dyDescent="0.25">
      <c r="A287" s="15" t="s">
        <v>415</v>
      </c>
      <c r="B287" s="81"/>
      <c r="C287" s="41"/>
      <c r="D287" s="8" t="s">
        <v>259</v>
      </c>
      <c r="E287" s="3"/>
    </row>
    <row r="288" spans="1:5" x14ac:dyDescent="0.25">
      <c r="A288" s="15" t="s">
        <v>416</v>
      </c>
      <c r="B288" s="81"/>
      <c r="C288" s="41"/>
      <c r="D288" s="8" t="s">
        <v>33</v>
      </c>
      <c r="E288" s="3"/>
    </row>
    <row r="289" spans="1:5" x14ac:dyDescent="0.25">
      <c r="A289" s="15" t="s">
        <v>417</v>
      </c>
      <c r="B289" s="81"/>
      <c r="C289" s="41"/>
      <c r="D289" s="8" t="s">
        <v>44</v>
      </c>
      <c r="E289" s="3"/>
    </row>
    <row r="290" spans="1:5" x14ac:dyDescent="0.25">
      <c r="A290" s="15" t="s">
        <v>418</v>
      </c>
      <c r="B290" s="81"/>
      <c r="C290" s="41"/>
      <c r="D290" s="8" t="s">
        <v>34</v>
      </c>
      <c r="E290" s="3"/>
    </row>
    <row r="291" spans="1:5" x14ac:dyDescent="0.25">
      <c r="A291" s="15" t="s">
        <v>419</v>
      </c>
      <c r="B291" s="76"/>
      <c r="C291" s="40"/>
      <c r="D291" s="8" t="s">
        <v>33</v>
      </c>
      <c r="E291" s="3"/>
    </row>
    <row r="292" spans="1:5" x14ac:dyDescent="0.25">
      <c r="A292" s="15" t="s">
        <v>420</v>
      </c>
      <c r="B292" s="81"/>
      <c r="C292" s="41"/>
      <c r="D292" s="8" t="s">
        <v>560</v>
      </c>
      <c r="E292" s="3" t="s">
        <v>242</v>
      </c>
    </row>
    <row r="293" spans="1:5" x14ac:dyDescent="0.25">
      <c r="A293" s="15" t="s">
        <v>421</v>
      </c>
      <c r="B293" s="81"/>
      <c r="C293" s="41"/>
      <c r="D293" s="8" t="s">
        <v>564</v>
      </c>
      <c r="E293" s="3"/>
    </row>
    <row r="294" spans="1:5" x14ac:dyDescent="0.25">
      <c r="A294" s="15" t="s">
        <v>422</v>
      </c>
      <c r="B294" s="81"/>
      <c r="C294" s="41"/>
      <c r="D294" s="8" t="s">
        <v>565</v>
      </c>
      <c r="E294" s="3"/>
    </row>
    <row r="295" spans="1:5" x14ac:dyDescent="0.25">
      <c r="A295" s="15" t="s">
        <v>423</v>
      </c>
      <c r="B295" s="81"/>
      <c r="C295" s="41"/>
      <c r="D295" s="8" t="s">
        <v>215</v>
      </c>
      <c r="E295" s="3"/>
    </row>
    <row r="296" spans="1:5" x14ac:dyDescent="0.25">
      <c r="A296" s="15" t="s">
        <v>424</v>
      </c>
      <c r="B296" s="81"/>
      <c r="C296" s="41"/>
      <c r="D296" s="8" t="s">
        <v>215</v>
      </c>
      <c r="E296" s="3"/>
    </row>
    <row r="297" spans="1:5" x14ac:dyDescent="0.25">
      <c r="A297" s="15" t="s">
        <v>425</v>
      </c>
      <c r="B297" s="81"/>
      <c r="C297" s="41"/>
      <c r="D297" s="8" t="s">
        <v>215</v>
      </c>
      <c r="E297" s="3"/>
    </row>
    <row r="298" spans="1:5" x14ac:dyDescent="0.25">
      <c r="A298" s="15" t="s">
        <v>426</v>
      </c>
      <c r="B298" s="81"/>
      <c r="C298" s="41"/>
      <c r="D298" s="8" t="s">
        <v>215</v>
      </c>
      <c r="E298" s="3"/>
    </row>
    <row r="299" spans="1:5" x14ac:dyDescent="0.25">
      <c r="A299" s="15" t="s">
        <v>427</v>
      </c>
      <c r="B299" s="81"/>
      <c r="C299" s="41"/>
      <c r="D299" s="8" t="s">
        <v>215</v>
      </c>
      <c r="E299" s="3"/>
    </row>
    <row r="300" spans="1:5" x14ac:dyDescent="0.25">
      <c r="A300" s="15" t="s">
        <v>758</v>
      </c>
      <c r="B300" s="81"/>
      <c r="C300" s="41"/>
      <c r="D300" s="8" t="s">
        <v>44</v>
      </c>
      <c r="E300" s="3"/>
    </row>
    <row r="301" spans="1:5" x14ac:dyDescent="0.25">
      <c r="A301" s="15" t="s">
        <v>428</v>
      </c>
      <c r="B301" s="81"/>
      <c r="C301" s="40"/>
      <c r="D301" s="8" t="s">
        <v>215</v>
      </c>
      <c r="E301" s="3"/>
    </row>
    <row r="302" spans="1:5" x14ac:dyDescent="0.25">
      <c r="A302" s="15" t="s">
        <v>429</v>
      </c>
      <c r="B302" s="81"/>
      <c r="C302" s="40"/>
      <c r="D302" s="8" t="s">
        <v>215</v>
      </c>
      <c r="E302" s="3"/>
    </row>
    <row r="303" spans="1:5" x14ac:dyDescent="0.25">
      <c r="A303" s="15" t="s">
        <v>430</v>
      </c>
      <c r="B303" s="81"/>
      <c r="C303" s="40"/>
      <c r="D303" s="8" t="s">
        <v>215</v>
      </c>
      <c r="E303" s="3"/>
    </row>
    <row r="304" spans="1:5" x14ac:dyDescent="0.25">
      <c r="A304" s="15" t="s">
        <v>431</v>
      </c>
      <c r="B304" s="81"/>
      <c r="C304" s="41"/>
      <c r="D304" s="8" t="s">
        <v>215</v>
      </c>
      <c r="E304" s="3"/>
    </row>
    <row r="305" spans="1:5" x14ac:dyDescent="0.25">
      <c r="A305" s="15" t="s">
        <v>432</v>
      </c>
      <c r="B305" s="81"/>
      <c r="C305" s="41"/>
      <c r="D305" s="8" t="s">
        <v>215</v>
      </c>
      <c r="E305" s="3"/>
    </row>
    <row r="306" spans="1:5" x14ac:dyDescent="0.25">
      <c r="A306" s="15" t="s">
        <v>433</v>
      </c>
      <c r="B306" s="81"/>
      <c r="C306" s="41"/>
      <c r="D306" s="8" t="s">
        <v>215</v>
      </c>
      <c r="E306" s="3"/>
    </row>
    <row r="307" spans="1:5" x14ac:dyDescent="0.25">
      <c r="A307" s="15" t="s">
        <v>434</v>
      </c>
      <c r="B307" s="81"/>
      <c r="C307" s="41"/>
      <c r="D307" s="8" t="s">
        <v>215</v>
      </c>
      <c r="E307" s="3"/>
    </row>
    <row r="308" spans="1:5" x14ac:dyDescent="0.25">
      <c r="A308" s="15" t="s">
        <v>435</v>
      </c>
      <c r="B308" s="81"/>
      <c r="C308" s="41"/>
      <c r="D308" s="8" t="s">
        <v>215</v>
      </c>
      <c r="E308" s="3"/>
    </row>
    <row r="309" spans="1:5" x14ac:dyDescent="0.25">
      <c r="A309" s="15" t="s">
        <v>436</v>
      </c>
      <c r="B309" s="81"/>
      <c r="C309" s="41"/>
      <c r="D309" s="8" t="s">
        <v>215</v>
      </c>
      <c r="E309" s="3"/>
    </row>
    <row r="310" spans="1:5" s="69" customFormat="1" x14ac:dyDescent="0.25">
      <c r="A310" s="15" t="s">
        <v>437</v>
      </c>
      <c r="B310" s="81"/>
      <c r="C310" s="41"/>
      <c r="D310" s="8" t="s">
        <v>215</v>
      </c>
      <c r="E310" s="3"/>
    </row>
    <row r="311" spans="1:5" s="69" customFormat="1" x14ac:dyDescent="0.25">
      <c r="A311" s="15" t="s">
        <v>438</v>
      </c>
      <c r="B311" s="81"/>
      <c r="C311" s="41"/>
      <c r="D311" s="8" t="s">
        <v>215</v>
      </c>
      <c r="E311" s="3"/>
    </row>
    <row r="312" spans="1:5" x14ac:dyDescent="0.25">
      <c r="A312" s="16" t="s">
        <v>439</v>
      </c>
      <c r="B312" s="81"/>
      <c r="C312" s="41"/>
      <c r="D312" s="8" t="s">
        <v>36</v>
      </c>
      <c r="E312" s="3"/>
    </row>
    <row r="313" spans="1:5" x14ac:dyDescent="0.25">
      <c r="A313" s="16" t="s">
        <v>440</v>
      </c>
      <c r="B313" s="81"/>
      <c r="C313" s="41"/>
      <c r="D313" s="8" t="s">
        <v>31</v>
      </c>
      <c r="E313" s="3"/>
    </row>
    <row r="314" spans="1:5" x14ac:dyDescent="0.25">
      <c r="A314" s="16" t="s">
        <v>441</v>
      </c>
      <c r="B314" s="81"/>
      <c r="C314" s="41"/>
      <c r="D314" s="8" t="s">
        <v>221</v>
      </c>
      <c r="E314" s="3" t="s">
        <v>218</v>
      </c>
    </row>
    <row r="315" spans="1:5" x14ac:dyDescent="0.25">
      <c r="A315" s="16" t="s">
        <v>442</v>
      </c>
      <c r="B315" s="81"/>
      <c r="C315" s="40"/>
      <c r="D315" s="8" t="s">
        <v>558</v>
      </c>
      <c r="E315" s="3" t="s">
        <v>240</v>
      </c>
    </row>
    <row r="316" spans="1:5" x14ac:dyDescent="0.25">
      <c r="A316" s="16" t="s">
        <v>443</v>
      </c>
      <c r="B316" s="81"/>
      <c r="C316" s="41"/>
      <c r="D316" s="8" t="s">
        <v>32</v>
      </c>
      <c r="E316" s="3"/>
    </row>
    <row r="317" spans="1:5" x14ac:dyDescent="0.25">
      <c r="A317" s="16" t="s">
        <v>444</v>
      </c>
      <c r="B317" s="81"/>
      <c r="C317" s="41"/>
      <c r="D317" s="8" t="s">
        <v>32</v>
      </c>
      <c r="E317" s="3"/>
    </row>
    <row r="318" spans="1:5" x14ac:dyDescent="0.25">
      <c r="A318" s="16" t="s">
        <v>445</v>
      </c>
      <c r="B318" s="81"/>
      <c r="C318" s="41"/>
      <c r="D318" s="8" t="s">
        <v>32</v>
      </c>
      <c r="E318" s="3"/>
    </row>
    <row r="319" spans="1:5" x14ac:dyDescent="0.25">
      <c r="A319" s="16" t="s">
        <v>446</v>
      </c>
      <c r="B319" s="81"/>
      <c r="C319" s="41"/>
      <c r="D319" s="8" t="s">
        <v>32</v>
      </c>
      <c r="E319" s="3"/>
    </row>
    <row r="320" spans="1:5" x14ac:dyDescent="0.25">
      <c r="A320" s="16" t="s">
        <v>575</v>
      </c>
      <c r="B320" s="81"/>
      <c r="C320" s="41"/>
      <c r="D320" s="8" t="s">
        <v>215</v>
      </c>
      <c r="E320" s="3"/>
    </row>
    <row r="321" spans="1:5" x14ac:dyDescent="0.25">
      <c r="A321" s="16" t="s">
        <v>447</v>
      </c>
      <c r="B321" s="81"/>
      <c r="C321" s="41"/>
      <c r="D321" s="8" t="s">
        <v>215</v>
      </c>
      <c r="E321" s="3" t="s">
        <v>580</v>
      </c>
    </row>
    <row r="322" spans="1:5" x14ac:dyDescent="0.25">
      <c r="A322" s="16" t="s">
        <v>448</v>
      </c>
      <c r="B322" s="81"/>
      <c r="C322" s="41"/>
      <c r="D322" s="8" t="s">
        <v>215</v>
      </c>
      <c r="E322" s="3" t="s">
        <v>580</v>
      </c>
    </row>
    <row r="323" spans="1:5" x14ac:dyDescent="0.25">
      <c r="A323" s="16" t="s">
        <v>449</v>
      </c>
      <c r="B323" s="81"/>
      <c r="C323" s="41"/>
      <c r="D323" s="8" t="s">
        <v>37</v>
      </c>
      <c r="E323" s="3"/>
    </row>
    <row r="324" spans="1:5" x14ac:dyDescent="0.25">
      <c r="A324" s="16" t="s">
        <v>759</v>
      </c>
      <c r="B324" s="81"/>
      <c r="C324" s="41"/>
      <c r="D324" s="8" t="s">
        <v>44</v>
      </c>
      <c r="E324" s="3"/>
    </row>
    <row r="325" spans="1:5" x14ac:dyDescent="0.25">
      <c r="A325" s="16" t="s">
        <v>450</v>
      </c>
      <c r="B325" s="81"/>
      <c r="C325" s="41"/>
      <c r="D325" s="8" t="s">
        <v>224</v>
      </c>
      <c r="E325" s="3"/>
    </row>
    <row r="326" spans="1:5" x14ac:dyDescent="0.25">
      <c r="A326" s="16" t="s">
        <v>451</v>
      </c>
      <c r="B326" s="81"/>
      <c r="C326" s="40"/>
      <c r="D326" s="8" t="s">
        <v>655</v>
      </c>
      <c r="E326" s="3"/>
    </row>
    <row r="327" spans="1:5" x14ac:dyDescent="0.25">
      <c r="A327" s="16" t="s">
        <v>452</v>
      </c>
      <c r="B327" s="81"/>
      <c r="C327" s="40"/>
      <c r="D327" s="8" t="s">
        <v>224</v>
      </c>
      <c r="E327" s="3"/>
    </row>
    <row r="328" spans="1:5" x14ac:dyDescent="0.25">
      <c r="A328" s="16" t="s">
        <v>453</v>
      </c>
      <c r="B328" s="81"/>
      <c r="C328" s="40"/>
      <c r="D328" s="8" t="s">
        <v>44</v>
      </c>
      <c r="E328" s="3"/>
    </row>
    <row r="329" spans="1:5" x14ac:dyDescent="0.25">
      <c r="A329" s="16" t="s">
        <v>454</v>
      </c>
      <c r="B329" s="81"/>
      <c r="C329" s="41"/>
      <c r="D329" s="8" t="s">
        <v>259</v>
      </c>
      <c r="E329" s="3"/>
    </row>
    <row r="330" spans="1:5" x14ac:dyDescent="0.25">
      <c r="A330" s="16" t="s">
        <v>455</v>
      </c>
      <c r="B330" s="81"/>
      <c r="C330" s="41"/>
      <c r="D330" s="8" t="s">
        <v>33</v>
      </c>
      <c r="E330" s="3"/>
    </row>
    <row r="331" spans="1:5" x14ac:dyDescent="0.25">
      <c r="A331" s="16" t="s">
        <v>456</v>
      </c>
      <c r="B331" s="81"/>
      <c r="C331" s="41"/>
      <c r="D331" s="8" t="s">
        <v>44</v>
      </c>
      <c r="E331" s="3"/>
    </row>
    <row r="332" spans="1:5" x14ac:dyDescent="0.25">
      <c r="A332" s="16" t="s">
        <v>457</v>
      </c>
      <c r="B332" s="81"/>
      <c r="C332" s="41"/>
      <c r="D332" s="8" t="s">
        <v>34</v>
      </c>
      <c r="E332" s="3"/>
    </row>
    <row r="333" spans="1:5" x14ac:dyDescent="0.25">
      <c r="A333" s="16" t="s">
        <v>458</v>
      </c>
      <c r="B333" s="76"/>
      <c r="C333" s="40"/>
      <c r="D333" s="8" t="s">
        <v>33</v>
      </c>
      <c r="E333" s="3"/>
    </row>
    <row r="334" spans="1:5" x14ac:dyDescent="0.25">
      <c r="A334" s="16" t="s">
        <v>459</v>
      </c>
      <c r="B334" s="81"/>
      <c r="C334" s="41"/>
      <c r="D334" s="8" t="s">
        <v>560</v>
      </c>
      <c r="E334" s="3" t="s">
        <v>242</v>
      </c>
    </row>
    <row r="335" spans="1:5" x14ac:dyDescent="0.25">
      <c r="A335" s="16" t="s">
        <v>460</v>
      </c>
      <c r="B335" s="81"/>
      <c r="C335" s="41"/>
      <c r="D335" s="8" t="s">
        <v>564</v>
      </c>
      <c r="E335" s="3"/>
    </row>
    <row r="336" spans="1:5" x14ac:dyDescent="0.25">
      <c r="A336" s="16" t="s">
        <v>461</v>
      </c>
      <c r="B336" s="81"/>
      <c r="C336" s="41"/>
      <c r="D336" s="8" t="s">
        <v>565</v>
      </c>
      <c r="E336" s="3"/>
    </row>
    <row r="337" spans="1:5" x14ac:dyDescent="0.25">
      <c r="A337" s="16" t="s">
        <v>462</v>
      </c>
      <c r="B337" s="81"/>
      <c r="C337" s="41"/>
      <c r="D337" s="8" t="s">
        <v>215</v>
      </c>
      <c r="E337" s="3"/>
    </row>
    <row r="338" spans="1:5" x14ac:dyDescent="0.25">
      <c r="A338" s="16" t="s">
        <v>463</v>
      </c>
      <c r="B338" s="81"/>
      <c r="C338" s="41"/>
      <c r="D338" s="8" t="s">
        <v>215</v>
      </c>
      <c r="E338" s="3"/>
    </row>
    <row r="339" spans="1:5" x14ac:dyDescent="0.25">
      <c r="A339" s="16" t="s">
        <v>464</v>
      </c>
      <c r="B339" s="81"/>
      <c r="C339" s="41"/>
      <c r="D339" s="8" t="s">
        <v>215</v>
      </c>
      <c r="E339" s="3"/>
    </row>
    <row r="340" spans="1:5" x14ac:dyDescent="0.25">
      <c r="A340" s="16" t="s">
        <v>465</v>
      </c>
      <c r="B340" s="81"/>
      <c r="C340" s="41"/>
      <c r="D340" s="8" t="s">
        <v>215</v>
      </c>
      <c r="E340" s="3"/>
    </row>
    <row r="341" spans="1:5" x14ac:dyDescent="0.25">
      <c r="A341" s="16" t="s">
        <v>466</v>
      </c>
      <c r="B341" s="81"/>
      <c r="C341" s="41"/>
      <c r="D341" s="8" t="s">
        <v>215</v>
      </c>
      <c r="E341" s="3"/>
    </row>
    <row r="342" spans="1:5" x14ac:dyDescent="0.25">
      <c r="A342" s="16" t="s">
        <v>760</v>
      </c>
      <c r="B342" s="81"/>
      <c r="C342" s="41"/>
      <c r="D342" s="8" t="s">
        <v>44</v>
      </c>
      <c r="E342" s="3"/>
    </row>
    <row r="343" spans="1:5" x14ac:dyDescent="0.25">
      <c r="A343" s="16" t="s">
        <v>467</v>
      </c>
      <c r="B343" s="81"/>
      <c r="C343" s="40"/>
      <c r="D343" s="8" t="s">
        <v>215</v>
      </c>
      <c r="E343" s="3"/>
    </row>
    <row r="344" spans="1:5" x14ac:dyDescent="0.25">
      <c r="A344" s="16" t="s">
        <v>468</v>
      </c>
      <c r="B344" s="81"/>
      <c r="C344" s="40"/>
      <c r="D344" s="8" t="s">
        <v>215</v>
      </c>
      <c r="E344" s="3"/>
    </row>
    <row r="345" spans="1:5" x14ac:dyDescent="0.25">
      <c r="A345" s="16" t="s">
        <v>469</v>
      </c>
      <c r="B345" s="81"/>
      <c r="C345" s="40"/>
      <c r="D345" s="8" t="s">
        <v>215</v>
      </c>
      <c r="E345" s="3"/>
    </row>
    <row r="346" spans="1:5" x14ac:dyDescent="0.25">
      <c r="A346" s="16" t="s">
        <v>470</v>
      </c>
      <c r="B346" s="81"/>
      <c r="C346" s="41"/>
      <c r="D346" s="8" t="s">
        <v>215</v>
      </c>
      <c r="E346" s="3"/>
    </row>
    <row r="347" spans="1:5" x14ac:dyDescent="0.25">
      <c r="A347" s="16" t="s">
        <v>471</v>
      </c>
      <c r="B347" s="81"/>
      <c r="C347" s="41"/>
      <c r="D347" s="8" t="s">
        <v>215</v>
      </c>
      <c r="E347" s="3"/>
    </row>
    <row r="348" spans="1:5" x14ac:dyDescent="0.25">
      <c r="A348" s="16" t="s">
        <v>472</v>
      </c>
      <c r="B348" s="81"/>
      <c r="C348" s="41"/>
      <c r="D348" s="8" t="s">
        <v>215</v>
      </c>
      <c r="E348" s="3"/>
    </row>
    <row r="349" spans="1:5" x14ac:dyDescent="0.25">
      <c r="A349" s="16" t="s">
        <v>473</v>
      </c>
      <c r="B349" s="81"/>
      <c r="C349" s="41"/>
      <c r="D349" s="8" t="s">
        <v>215</v>
      </c>
      <c r="E349" s="3"/>
    </row>
    <row r="350" spans="1:5" x14ac:dyDescent="0.25">
      <c r="A350" s="16" t="s">
        <v>474</v>
      </c>
      <c r="B350" s="81"/>
      <c r="C350" s="41"/>
      <c r="D350" s="8" t="s">
        <v>215</v>
      </c>
      <c r="E350" s="3"/>
    </row>
    <row r="351" spans="1:5" x14ac:dyDescent="0.25">
      <c r="A351" s="16" t="s">
        <v>475</v>
      </c>
      <c r="B351" s="81"/>
      <c r="C351" s="41"/>
      <c r="D351" s="8" t="s">
        <v>215</v>
      </c>
      <c r="E351" s="3"/>
    </row>
    <row r="352" spans="1:5" s="69" customFormat="1" x14ac:dyDescent="0.25">
      <c r="A352" s="16" t="s">
        <v>476</v>
      </c>
      <c r="B352" s="81"/>
      <c r="C352" s="41"/>
      <c r="D352" s="8" t="s">
        <v>215</v>
      </c>
      <c r="E352" s="3"/>
    </row>
    <row r="353" spans="1:5" s="69" customFormat="1" x14ac:dyDescent="0.25">
      <c r="A353" s="16" t="s">
        <v>477</v>
      </c>
      <c r="B353" s="81"/>
      <c r="C353" s="41"/>
      <c r="D353" s="8" t="s">
        <v>215</v>
      </c>
      <c r="E353" s="3"/>
    </row>
    <row r="354" spans="1:5" x14ac:dyDescent="0.25">
      <c r="A354" s="25" t="s">
        <v>547</v>
      </c>
      <c r="B354" s="72" t="s">
        <v>227</v>
      </c>
      <c r="C354" s="40"/>
      <c r="D354" s="8" t="s">
        <v>227</v>
      </c>
      <c r="E354" s="3" t="s">
        <v>228</v>
      </c>
    </row>
    <row r="355" spans="1:5" x14ac:dyDescent="0.25">
      <c r="A355" s="25" t="s">
        <v>548</v>
      </c>
      <c r="B355" s="81"/>
      <c r="C355" s="40"/>
      <c r="D355" s="8" t="s">
        <v>225</v>
      </c>
      <c r="E355" s="3"/>
    </row>
    <row r="356" spans="1:5" x14ac:dyDescent="0.25">
      <c r="A356" s="25" t="s">
        <v>549</v>
      </c>
      <c r="B356" s="81"/>
      <c r="C356" s="40"/>
      <c r="D356" s="8" t="s">
        <v>226</v>
      </c>
      <c r="E356" s="3"/>
    </row>
    <row r="357" spans="1:5" x14ac:dyDescent="0.25">
      <c r="A357" s="25" t="s">
        <v>550</v>
      </c>
      <c r="B357" s="81"/>
      <c r="C357" s="40"/>
      <c r="D357" s="8" t="s">
        <v>215</v>
      </c>
      <c r="E357" s="3"/>
    </row>
    <row r="358" spans="1:5" x14ac:dyDescent="0.25">
      <c r="A358" s="25" t="s">
        <v>551</v>
      </c>
      <c r="B358" s="81"/>
      <c r="C358" s="40"/>
      <c r="D358" s="8" t="s">
        <v>215</v>
      </c>
      <c r="E358" s="3"/>
    </row>
    <row r="359" spans="1:5" x14ac:dyDescent="0.25">
      <c r="A359" s="25" t="s">
        <v>552</v>
      </c>
      <c r="B359" s="81"/>
      <c r="C359" s="40"/>
      <c r="D359" s="8" t="s">
        <v>215</v>
      </c>
      <c r="E359" s="3"/>
    </row>
    <row r="360" spans="1:5" x14ac:dyDescent="0.25">
      <c r="A360" s="25" t="s">
        <v>553</v>
      </c>
      <c r="B360" s="81"/>
      <c r="C360" s="40"/>
      <c r="D360" s="8" t="s">
        <v>215</v>
      </c>
      <c r="E360" s="3"/>
    </row>
    <row r="361" spans="1:5" x14ac:dyDescent="0.25">
      <c r="A361" s="25" t="s">
        <v>554</v>
      </c>
      <c r="B361" s="81"/>
      <c r="C361" s="40"/>
      <c r="D361" s="8" t="s">
        <v>215</v>
      </c>
      <c r="E361" s="3"/>
    </row>
    <row r="362" spans="1:5" x14ac:dyDescent="0.25">
      <c r="A362" s="17" t="s">
        <v>236</v>
      </c>
      <c r="B362" s="74"/>
      <c r="C362" s="40"/>
      <c r="D362" s="21" t="s">
        <v>237</v>
      </c>
      <c r="E362" s="3"/>
    </row>
    <row r="363" spans="1:5" x14ac:dyDescent="0.25">
      <c r="A363" s="17" t="s">
        <v>187</v>
      </c>
      <c r="B363" s="74"/>
      <c r="C363" s="41"/>
      <c r="D363" s="21" t="s">
        <v>39</v>
      </c>
      <c r="E363" s="3"/>
    </row>
    <row r="364" spans="1:5" x14ac:dyDescent="0.25">
      <c r="A364" s="17" t="s">
        <v>188</v>
      </c>
      <c r="B364" s="81"/>
      <c r="C364" s="41"/>
      <c r="D364" s="8" t="s">
        <v>84</v>
      </c>
      <c r="E364" s="3" t="s">
        <v>218</v>
      </c>
    </row>
    <row r="365" spans="1:5" x14ac:dyDescent="0.25">
      <c r="A365" s="17" t="s">
        <v>586</v>
      </c>
      <c r="B365" s="74"/>
      <c r="C365" s="41"/>
      <c r="D365" s="21" t="s">
        <v>84</v>
      </c>
      <c r="E365" s="3"/>
    </row>
    <row r="366" spans="1:5" x14ac:dyDescent="0.25">
      <c r="A366" s="17" t="s">
        <v>587</v>
      </c>
      <c r="B366" s="74"/>
      <c r="C366" s="41"/>
      <c r="D366" s="21" t="s">
        <v>32</v>
      </c>
      <c r="E366" s="3"/>
    </row>
    <row r="367" spans="1:5" x14ac:dyDescent="0.25">
      <c r="A367" s="17" t="s">
        <v>588</v>
      </c>
      <c r="B367" s="74"/>
      <c r="C367" s="41"/>
      <c r="D367" s="21" t="s">
        <v>32</v>
      </c>
      <c r="E367" s="3"/>
    </row>
    <row r="368" spans="1:5" x14ac:dyDescent="0.25">
      <c r="A368" s="17" t="s">
        <v>589</v>
      </c>
      <c r="B368" s="74"/>
      <c r="C368" s="41"/>
      <c r="D368" s="21" t="s">
        <v>32</v>
      </c>
      <c r="E368" s="3"/>
    </row>
    <row r="369" spans="1:5" x14ac:dyDescent="0.25">
      <c r="A369" s="17" t="s">
        <v>590</v>
      </c>
      <c r="B369" s="74"/>
      <c r="C369" s="41"/>
      <c r="D369" s="21" t="s">
        <v>224</v>
      </c>
      <c r="E369" s="3"/>
    </row>
    <row r="370" spans="1:5" x14ac:dyDescent="0.25">
      <c r="A370" s="17" t="s">
        <v>591</v>
      </c>
      <c r="B370" s="74"/>
      <c r="C370" s="41"/>
      <c r="D370" s="21" t="s">
        <v>713</v>
      </c>
      <c r="E370" s="3"/>
    </row>
    <row r="371" spans="1:5" x14ac:dyDescent="0.25">
      <c r="A371" s="17" t="s">
        <v>592</v>
      </c>
      <c r="B371" s="74"/>
      <c r="C371" s="41"/>
      <c r="D371" s="21" t="s">
        <v>713</v>
      </c>
      <c r="E371" s="3"/>
    </row>
    <row r="372" spans="1:5" x14ac:dyDescent="0.25">
      <c r="A372" s="17" t="s">
        <v>593</v>
      </c>
      <c r="B372" s="74"/>
      <c r="C372" s="41"/>
      <c r="D372" s="21" t="s">
        <v>713</v>
      </c>
      <c r="E372" s="3"/>
    </row>
    <row r="373" spans="1:5" x14ac:dyDescent="0.25">
      <c r="A373" s="17" t="s">
        <v>478</v>
      </c>
      <c r="B373" s="81"/>
      <c r="C373" s="40"/>
      <c r="D373" s="8" t="s">
        <v>479</v>
      </c>
      <c r="E373" s="3"/>
    </row>
    <row r="374" spans="1:5" x14ac:dyDescent="0.25">
      <c r="A374" s="17" t="s">
        <v>594</v>
      </c>
      <c r="B374" s="74"/>
      <c r="C374" s="41"/>
      <c r="D374" s="21" t="s">
        <v>215</v>
      </c>
      <c r="E374" s="3"/>
    </row>
    <row r="375" spans="1:5" x14ac:dyDescent="0.25">
      <c r="A375" s="17" t="s">
        <v>595</v>
      </c>
      <c r="B375" s="74"/>
      <c r="C375" s="41"/>
      <c r="D375" s="21" t="s">
        <v>215</v>
      </c>
      <c r="E375" s="3"/>
    </row>
    <row r="376" spans="1:5" x14ac:dyDescent="0.25">
      <c r="A376" s="17" t="s">
        <v>596</v>
      </c>
      <c r="B376" s="74"/>
      <c r="C376" s="41"/>
      <c r="D376" s="21" t="s">
        <v>215</v>
      </c>
      <c r="E376" s="3"/>
    </row>
    <row r="377" spans="1:5" x14ac:dyDescent="0.25">
      <c r="A377" s="17" t="s">
        <v>597</v>
      </c>
      <c r="B377" s="74"/>
      <c r="C377" s="41"/>
      <c r="D377" s="21" t="s">
        <v>215</v>
      </c>
      <c r="E377" s="3"/>
    </row>
    <row r="378" spans="1:5" x14ac:dyDescent="0.25">
      <c r="A378" s="17" t="s">
        <v>598</v>
      </c>
      <c r="B378" s="74"/>
      <c r="C378" s="41"/>
      <c r="D378" s="21" t="s">
        <v>215</v>
      </c>
      <c r="E378" s="3"/>
    </row>
    <row r="379" spans="1:5" x14ac:dyDescent="0.25">
      <c r="A379" s="17" t="s">
        <v>599</v>
      </c>
      <c r="B379" s="74"/>
      <c r="C379" s="41"/>
      <c r="D379" s="21" t="s">
        <v>215</v>
      </c>
      <c r="E379" s="3"/>
    </row>
    <row r="380" spans="1:5" x14ac:dyDescent="0.25">
      <c r="A380" s="17" t="s">
        <v>600</v>
      </c>
      <c r="B380" s="74"/>
      <c r="C380" s="41"/>
      <c r="D380" s="21" t="s">
        <v>215</v>
      </c>
      <c r="E380" s="3"/>
    </row>
    <row r="381" spans="1:5" x14ac:dyDescent="0.25">
      <c r="A381" s="33" t="s">
        <v>189</v>
      </c>
      <c r="B381" s="74"/>
      <c r="C381" s="41"/>
      <c r="D381" s="21" t="s">
        <v>39</v>
      </c>
      <c r="E381" s="3"/>
    </row>
    <row r="382" spans="1:5" x14ac:dyDescent="0.25">
      <c r="A382" s="33" t="s">
        <v>190</v>
      </c>
      <c r="B382" s="81"/>
      <c r="C382" s="41"/>
      <c r="D382" s="8" t="s">
        <v>85</v>
      </c>
      <c r="E382" s="3" t="s">
        <v>218</v>
      </c>
    </row>
    <row r="383" spans="1:5" x14ac:dyDescent="0.25">
      <c r="A383" s="33" t="s">
        <v>601</v>
      </c>
      <c r="B383" s="74"/>
      <c r="C383" s="41"/>
      <c r="D383" s="21" t="s">
        <v>85</v>
      </c>
      <c r="E383" s="3"/>
    </row>
    <row r="384" spans="1:5" x14ac:dyDescent="0.25">
      <c r="A384" s="33" t="s">
        <v>602</v>
      </c>
      <c r="B384" s="74"/>
      <c r="C384" s="41"/>
      <c r="D384" s="21" t="s">
        <v>65</v>
      </c>
      <c r="E384" s="3"/>
    </row>
    <row r="385" spans="1:5" x14ac:dyDescent="0.25">
      <c r="A385" s="33" t="s">
        <v>603</v>
      </c>
      <c r="B385" s="74"/>
      <c r="C385" s="41"/>
      <c r="D385" s="21" t="s">
        <v>67</v>
      </c>
      <c r="E385" s="3"/>
    </row>
    <row r="386" spans="1:5" x14ac:dyDescent="0.25">
      <c r="A386" s="33" t="s">
        <v>604</v>
      </c>
      <c r="B386" s="74"/>
      <c r="C386" s="41"/>
      <c r="D386" s="21" t="s">
        <v>66</v>
      </c>
      <c r="E386" s="3"/>
    </row>
    <row r="387" spans="1:5" x14ac:dyDescent="0.25">
      <c r="A387" s="33" t="s">
        <v>605</v>
      </c>
      <c r="B387" s="74"/>
      <c r="C387" s="41"/>
      <c r="D387" s="21" t="s">
        <v>224</v>
      </c>
      <c r="E387" s="3"/>
    </row>
    <row r="388" spans="1:5" x14ac:dyDescent="0.25">
      <c r="A388" s="33" t="s">
        <v>606</v>
      </c>
      <c r="B388" s="74"/>
      <c r="C388" s="41"/>
      <c r="D388" s="21" t="s">
        <v>63</v>
      </c>
      <c r="E388" s="3"/>
    </row>
    <row r="389" spans="1:5" x14ac:dyDescent="0.25">
      <c r="A389" s="33" t="s">
        <v>607</v>
      </c>
      <c r="B389" s="74"/>
      <c r="C389" s="41"/>
      <c r="D389" s="21" t="s">
        <v>64</v>
      </c>
      <c r="E389" s="3"/>
    </row>
    <row r="390" spans="1:5" x14ac:dyDescent="0.25">
      <c r="A390" s="33" t="s">
        <v>608</v>
      </c>
      <c r="B390" s="74"/>
      <c r="C390" s="41"/>
      <c r="D390" s="21" t="s">
        <v>282</v>
      </c>
      <c r="E390" s="3"/>
    </row>
    <row r="391" spans="1:5" x14ac:dyDescent="0.25">
      <c r="A391" s="33" t="s">
        <v>480</v>
      </c>
      <c r="B391" s="81"/>
      <c r="C391" s="40"/>
      <c r="D391" s="8" t="s">
        <v>255</v>
      </c>
      <c r="E391" s="3"/>
    </row>
    <row r="392" spans="1:5" x14ac:dyDescent="0.25">
      <c r="A392" s="33" t="s">
        <v>609</v>
      </c>
      <c r="B392" s="74"/>
      <c r="C392" s="41"/>
      <c r="D392" s="21" t="s">
        <v>67</v>
      </c>
      <c r="E392" s="3"/>
    </row>
    <row r="393" spans="1:5" x14ac:dyDescent="0.25">
      <c r="A393" s="33" t="s">
        <v>610</v>
      </c>
      <c r="B393" s="74"/>
      <c r="C393" s="41"/>
      <c r="D393" s="21" t="s">
        <v>68</v>
      </c>
      <c r="E393" s="3"/>
    </row>
    <row r="394" spans="1:5" x14ac:dyDescent="0.25">
      <c r="A394" s="33" t="s">
        <v>611</v>
      </c>
      <c r="B394" s="74"/>
      <c r="C394" s="41"/>
      <c r="D394" s="21" t="s">
        <v>66</v>
      </c>
      <c r="E394" s="3"/>
    </row>
    <row r="395" spans="1:5" x14ac:dyDescent="0.25">
      <c r="A395" s="33" t="s">
        <v>612</v>
      </c>
      <c r="B395" s="74"/>
      <c r="C395" s="41"/>
      <c r="D395" s="21" t="s">
        <v>63</v>
      </c>
      <c r="E395" s="3"/>
    </row>
    <row r="396" spans="1:5" x14ac:dyDescent="0.25">
      <c r="A396" s="33" t="s">
        <v>613</v>
      </c>
      <c r="B396" s="74"/>
      <c r="C396" s="41"/>
      <c r="D396" s="21" t="s">
        <v>64</v>
      </c>
      <c r="E396" s="3"/>
    </row>
    <row r="397" spans="1:5" x14ac:dyDescent="0.25">
      <c r="A397" s="33" t="s">
        <v>614</v>
      </c>
      <c r="B397" s="74"/>
      <c r="C397" s="41"/>
      <c r="D397" s="21" t="s">
        <v>69</v>
      </c>
      <c r="E397" s="3"/>
    </row>
    <row r="398" spans="1:5" x14ac:dyDescent="0.25">
      <c r="A398" s="33" t="s">
        <v>615</v>
      </c>
      <c r="B398" s="74"/>
      <c r="C398" s="41"/>
      <c r="D398" s="21" t="s">
        <v>215</v>
      </c>
      <c r="E398" s="3"/>
    </row>
    <row r="399" spans="1:5" x14ac:dyDescent="0.25">
      <c r="A399" s="18" t="s">
        <v>481</v>
      </c>
      <c r="B399" s="81"/>
      <c r="C399" s="40"/>
      <c r="D399" s="8" t="s">
        <v>215</v>
      </c>
      <c r="E399" s="3"/>
    </row>
    <row r="400" spans="1:5" x14ac:dyDescent="0.25">
      <c r="A400" s="18" t="s">
        <v>482</v>
      </c>
      <c r="B400" s="81"/>
      <c r="C400" s="40"/>
      <c r="D400" s="8" t="s">
        <v>215</v>
      </c>
      <c r="E400" s="3" t="s">
        <v>218</v>
      </c>
    </row>
    <row r="401" spans="1:5" x14ac:dyDescent="0.25">
      <c r="A401" s="18" t="s">
        <v>616</v>
      </c>
      <c r="B401" s="74"/>
      <c r="C401" s="41"/>
      <c r="D401" s="8" t="s">
        <v>215</v>
      </c>
      <c r="E401" s="3"/>
    </row>
    <row r="402" spans="1:5" x14ac:dyDescent="0.25">
      <c r="A402" s="18" t="s">
        <v>617</v>
      </c>
      <c r="B402" s="81"/>
      <c r="C402" s="40"/>
      <c r="D402" s="8" t="s">
        <v>215</v>
      </c>
      <c r="E402" s="3"/>
    </row>
    <row r="403" spans="1:5" x14ac:dyDescent="0.25">
      <c r="A403" s="18" t="s">
        <v>618</v>
      </c>
      <c r="B403" s="81"/>
      <c r="C403" s="40"/>
      <c r="D403" s="8" t="s">
        <v>215</v>
      </c>
      <c r="E403" s="3"/>
    </row>
    <row r="404" spans="1:5" x14ac:dyDescent="0.25">
      <c r="A404" s="18" t="s">
        <v>619</v>
      </c>
      <c r="B404" s="81"/>
      <c r="C404" s="40"/>
      <c r="D404" s="8" t="s">
        <v>215</v>
      </c>
      <c r="E404" s="3"/>
    </row>
    <row r="405" spans="1:5" x14ac:dyDescent="0.25">
      <c r="A405" s="18" t="s">
        <v>620</v>
      </c>
      <c r="B405" s="81"/>
      <c r="C405" s="40"/>
      <c r="D405" s="8" t="s">
        <v>215</v>
      </c>
      <c r="E405" s="3"/>
    </row>
    <row r="406" spans="1:5" x14ac:dyDescent="0.25">
      <c r="A406" s="18" t="s">
        <v>621</v>
      </c>
      <c r="B406" s="81"/>
      <c r="C406" s="40"/>
      <c r="D406" s="8" t="s">
        <v>215</v>
      </c>
      <c r="E406" s="3"/>
    </row>
    <row r="407" spans="1:5" x14ac:dyDescent="0.25">
      <c r="A407" s="18" t="s">
        <v>622</v>
      </c>
      <c r="B407" s="81"/>
      <c r="C407" s="40"/>
      <c r="D407" s="8" t="s">
        <v>215</v>
      </c>
      <c r="E407" s="3"/>
    </row>
    <row r="408" spans="1:5" x14ac:dyDescent="0.25">
      <c r="A408" s="18" t="s">
        <v>623</v>
      </c>
      <c r="B408" s="81"/>
      <c r="C408" s="40"/>
      <c r="D408" s="8" t="s">
        <v>215</v>
      </c>
      <c r="E408" s="3"/>
    </row>
    <row r="409" spans="1:5" x14ac:dyDescent="0.25">
      <c r="A409" s="18" t="s">
        <v>483</v>
      </c>
      <c r="B409" s="81"/>
      <c r="C409" s="40"/>
      <c r="D409" s="8" t="s">
        <v>215</v>
      </c>
      <c r="E409" s="3"/>
    </row>
    <row r="410" spans="1:5" x14ac:dyDescent="0.25">
      <c r="A410" s="18" t="s">
        <v>624</v>
      </c>
      <c r="B410" s="81"/>
      <c r="C410" s="40"/>
      <c r="D410" s="8" t="s">
        <v>215</v>
      </c>
      <c r="E410" s="3"/>
    </row>
    <row r="411" spans="1:5" x14ac:dyDescent="0.25">
      <c r="A411" s="18" t="s">
        <v>625</v>
      </c>
      <c r="B411" s="81"/>
      <c r="C411" s="40"/>
      <c r="D411" s="8" t="s">
        <v>215</v>
      </c>
      <c r="E411" s="3"/>
    </row>
    <row r="412" spans="1:5" x14ac:dyDescent="0.25">
      <c r="A412" s="18" t="s">
        <v>626</v>
      </c>
      <c r="B412" s="81"/>
      <c r="C412" s="40"/>
      <c r="D412" s="8" t="s">
        <v>215</v>
      </c>
      <c r="E412" s="3"/>
    </row>
    <row r="413" spans="1:5" x14ac:dyDescent="0.25">
      <c r="A413" s="18" t="s">
        <v>627</v>
      </c>
      <c r="B413" s="81"/>
      <c r="C413" s="40"/>
      <c r="D413" s="8" t="s">
        <v>215</v>
      </c>
      <c r="E413" s="3"/>
    </row>
    <row r="414" spans="1:5" x14ac:dyDescent="0.25">
      <c r="A414" s="18" t="s">
        <v>628</v>
      </c>
      <c r="B414" s="81"/>
      <c r="C414" s="40"/>
      <c r="D414" s="8" t="s">
        <v>215</v>
      </c>
      <c r="E414" s="3"/>
    </row>
    <row r="415" spans="1:5" x14ac:dyDescent="0.25">
      <c r="A415" s="18" t="s">
        <v>629</v>
      </c>
      <c r="B415" s="81"/>
      <c r="C415" s="40"/>
      <c r="D415" s="8" t="s">
        <v>215</v>
      </c>
      <c r="E415" s="3"/>
    </row>
    <row r="416" spans="1:5" x14ac:dyDescent="0.25">
      <c r="A416" s="18" t="s">
        <v>630</v>
      </c>
      <c r="B416" s="81"/>
      <c r="C416" s="40"/>
      <c r="D416" s="8" t="s">
        <v>215</v>
      </c>
      <c r="E416" s="3"/>
    </row>
    <row r="417" spans="1:5" x14ac:dyDescent="0.25">
      <c r="A417" s="19" t="s">
        <v>484</v>
      </c>
      <c r="B417" s="81"/>
      <c r="C417" s="40"/>
      <c r="D417" s="8" t="s">
        <v>39</v>
      </c>
      <c r="E417" s="3"/>
    </row>
    <row r="418" spans="1:5" x14ac:dyDescent="0.25">
      <c r="A418" s="19" t="s">
        <v>485</v>
      </c>
      <c r="B418" s="81"/>
      <c r="C418" s="40"/>
      <c r="D418" s="8" t="s">
        <v>85</v>
      </c>
      <c r="E418" s="3" t="s">
        <v>218</v>
      </c>
    </row>
    <row r="419" spans="1:5" x14ac:dyDescent="0.25">
      <c r="A419" s="19" t="s">
        <v>631</v>
      </c>
      <c r="B419" s="74"/>
      <c r="C419" s="41"/>
      <c r="D419" s="8" t="s">
        <v>486</v>
      </c>
      <c r="E419" s="3"/>
    </row>
    <row r="420" spans="1:5" x14ac:dyDescent="0.25">
      <c r="A420" s="19" t="s">
        <v>632</v>
      </c>
      <c r="B420" s="81"/>
      <c r="C420" s="40"/>
      <c r="D420" s="8" t="s">
        <v>65</v>
      </c>
      <c r="E420" s="3"/>
    </row>
    <row r="421" spans="1:5" x14ac:dyDescent="0.25">
      <c r="A421" s="19" t="s">
        <v>633</v>
      </c>
      <c r="B421" s="81"/>
      <c r="C421" s="40"/>
      <c r="D421" s="8" t="s">
        <v>77</v>
      </c>
      <c r="E421" s="3"/>
    </row>
    <row r="422" spans="1:5" x14ac:dyDescent="0.25">
      <c r="A422" s="19" t="s">
        <v>634</v>
      </c>
      <c r="B422" s="81"/>
      <c r="C422" s="40"/>
      <c r="D422" s="8" t="s">
        <v>67</v>
      </c>
      <c r="E422" s="3"/>
    </row>
    <row r="423" spans="1:5" x14ac:dyDescent="0.25">
      <c r="A423" s="19" t="s">
        <v>635</v>
      </c>
      <c r="B423" s="81"/>
      <c r="C423" s="40"/>
      <c r="D423" s="8" t="s">
        <v>66</v>
      </c>
      <c r="E423" s="3"/>
    </row>
    <row r="424" spans="1:5" x14ac:dyDescent="0.25">
      <c r="A424" s="19" t="s">
        <v>636</v>
      </c>
      <c r="B424" s="81"/>
      <c r="C424" s="40"/>
      <c r="D424" s="8" t="s">
        <v>224</v>
      </c>
      <c r="E424" s="3"/>
    </row>
    <row r="425" spans="1:5" x14ac:dyDescent="0.25">
      <c r="A425" s="19" t="s">
        <v>637</v>
      </c>
      <c r="B425" s="81"/>
      <c r="C425" s="40"/>
      <c r="D425" s="8" t="s">
        <v>63</v>
      </c>
      <c r="E425" s="3"/>
    </row>
    <row r="426" spans="1:5" x14ac:dyDescent="0.25">
      <c r="A426" s="19" t="s">
        <v>638</v>
      </c>
      <c r="B426" s="81"/>
      <c r="C426" s="40"/>
      <c r="D426" s="8" t="s">
        <v>64</v>
      </c>
      <c r="E426" s="3"/>
    </row>
    <row r="427" spans="1:5" x14ac:dyDescent="0.25">
      <c r="A427" s="19" t="s">
        <v>639</v>
      </c>
      <c r="B427" s="81"/>
      <c r="C427" s="40"/>
      <c r="D427" s="8" t="s">
        <v>282</v>
      </c>
      <c r="E427" s="3"/>
    </row>
    <row r="428" spans="1:5" x14ac:dyDescent="0.25">
      <c r="A428" s="19" t="s">
        <v>487</v>
      </c>
      <c r="B428" s="81"/>
      <c r="C428" s="40"/>
      <c r="D428" s="8" t="s">
        <v>255</v>
      </c>
      <c r="E428" s="3"/>
    </row>
    <row r="429" spans="1:5" x14ac:dyDescent="0.25">
      <c r="A429" s="19" t="s">
        <v>640</v>
      </c>
      <c r="B429" s="81"/>
      <c r="C429" s="40"/>
      <c r="D429" s="8" t="s">
        <v>38</v>
      </c>
      <c r="E429" s="3"/>
    </row>
    <row r="430" spans="1:5" x14ac:dyDescent="0.25">
      <c r="A430" s="19" t="s">
        <v>641</v>
      </c>
      <c r="B430" s="81"/>
      <c r="C430" s="40"/>
      <c r="D430" s="8" t="s">
        <v>65</v>
      </c>
      <c r="E430" s="3"/>
    </row>
    <row r="431" spans="1:5" x14ac:dyDescent="0.25">
      <c r="A431" s="19" t="s">
        <v>642</v>
      </c>
      <c r="B431" s="81"/>
      <c r="C431" s="40"/>
      <c r="D431" s="8" t="s">
        <v>67</v>
      </c>
      <c r="E431" s="3"/>
    </row>
    <row r="432" spans="1:5" x14ac:dyDescent="0.25">
      <c r="A432" s="19" t="s">
        <v>643</v>
      </c>
      <c r="B432" s="81"/>
      <c r="C432" s="40"/>
      <c r="D432" s="8" t="s">
        <v>66</v>
      </c>
      <c r="E432" s="3"/>
    </row>
    <row r="433" spans="1:5" x14ac:dyDescent="0.25">
      <c r="A433" s="19" t="s">
        <v>644</v>
      </c>
      <c r="B433" s="81"/>
      <c r="C433" s="40"/>
      <c r="D433" s="8" t="s">
        <v>224</v>
      </c>
      <c r="E433" s="3"/>
    </row>
    <row r="434" spans="1:5" x14ac:dyDescent="0.25">
      <c r="A434" s="19" t="s">
        <v>645</v>
      </c>
      <c r="B434" s="81"/>
      <c r="C434" s="40"/>
      <c r="D434" s="8" t="s">
        <v>63</v>
      </c>
      <c r="E434" s="3"/>
    </row>
    <row r="435" spans="1:5" x14ac:dyDescent="0.25">
      <c r="A435" s="19" t="s">
        <v>646</v>
      </c>
      <c r="B435" s="81"/>
      <c r="C435" s="40"/>
      <c r="D435" s="8" t="s">
        <v>64</v>
      </c>
      <c r="E435" s="3"/>
    </row>
    <row r="436" spans="1:5" x14ac:dyDescent="0.25">
      <c r="A436" s="19" t="s">
        <v>647</v>
      </c>
      <c r="B436" s="81"/>
      <c r="C436" s="40"/>
      <c r="D436" s="8" t="s">
        <v>282</v>
      </c>
      <c r="E436" s="3"/>
    </row>
    <row r="437" spans="1:5" x14ac:dyDescent="0.25">
      <c r="A437" s="19" t="s">
        <v>648</v>
      </c>
      <c r="B437" s="81"/>
      <c r="C437" s="40"/>
      <c r="D437" s="8" t="s">
        <v>67</v>
      </c>
      <c r="E437" s="3"/>
    </row>
    <row r="438" spans="1:5" x14ac:dyDescent="0.25">
      <c r="A438" s="19" t="s">
        <v>649</v>
      </c>
      <c r="B438" s="81"/>
      <c r="C438" s="40"/>
      <c r="D438" s="8" t="s">
        <v>68</v>
      </c>
      <c r="E438" s="3"/>
    </row>
    <row r="439" spans="1:5" x14ac:dyDescent="0.25">
      <c r="A439" s="19" t="s">
        <v>650</v>
      </c>
      <c r="B439" s="81"/>
      <c r="C439" s="40"/>
      <c r="D439" s="8" t="s">
        <v>66</v>
      </c>
      <c r="E439" s="3"/>
    </row>
    <row r="440" spans="1:5" x14ac:dyDescent="0.25">
      <c r="A440" s="19" t="s">
        <v>651</v>
      </c>
      <c r="B440" s="81"/>
      <c r="C440" s="40"/>
      <c r="D440" s="8" t="s">
        <v>63</v>
      </c>
      <c r="E440" s="3"/>
    </row>
    <row r="441" spans="1:5" x14ac:dyDescent="0.25">
      <c r="A441" s="19" t="s">
        <v>652</v>
      </c>
      <c r="B441" s="81"/>
      <c r="C441" s="40"/>
      <c r="D441" s="8" t="s">
        <v>64</v>
      </c>
      <c r="E441" s="3"/>
    </row>
    <row r="442" spans="1:5" x14ac:dyDescent="0.25">
      <c r="A442" s="19" t="s">
        <v>653</v>
      </c>
      <c r="B442" s="81"/>
      <c r="C442" s="40"/>
      <c r="D442" s="8" t="s">
        <v>69</v>
      </c>
      <c r="E442" s="3"/>
    </row>
    <row r="443" spans="1:5" x14ac:dyDescent="0.25">
      <c r="A443" s="19" t="s">
        <v>654</v>
      </c>
      <c r="B443" s="81"/>
      <c r="C443" s="40"/>
      <c r="D443" s="8" t="s">
        <v>215</v>
      </c>
      <c r="E443" s="3"/>
    </row>
    <row r="444" spans="1:5" x14ac:dyDescent="0.25">
      <c r="A444" s="20" t="s">
        <v>488</v>
      </c>
      <c r="B444" s="74"/>
      <c r="C444" s="41"/>
      <c r="D444" s="21" t="s">
        <v>47</v>
      </c>
      <c r="E444" s="3"/>
    </row>
    <row r="445" spans="1:5" x14ac:dyDescent="0.25">
      <c r="A445" s="20" t="s">
        <v>489</v>
      </c>
      <c r="B445" s="74"/>
      <c r="C445" s="44"/>
      <c r="D445" s="21">
        <v>12</v>
      </c>
      <c r="E445" s="3" t="s">
        <v>191</v>
      </c>
    </row>
    <row r="446" spans="1:5" x14ac:dyDescent="0.25">
      <c r="A446" s="20" t="s">
        <v>490</v>
      </c>
      <c r="B446" s="74"/>
      <c r="C446" s="44"/>
      <c r="D446" s="21">
        <v>12</v>
      </c>
      <c r="E446" s="3" t="s">
        <v>191</v>
      </c>
    </row>
    <row r="447" spans="1:5" x14ac:dyDescent="0.25">
      <c r="A447" s="20" t="s">
        <v>491</v>
      </c>
      <c r="B447" s="74"/>
      <c r="C447" s="44"/>
      <c r="D447" s="21" t="s">
        <v>492</v>
      </c>
      <c r="E447" s="3" t="s">
        <v>191</v>
      </c>
    </row>
    <row r="448" spans="1:5" x14ac:dyDescent="0.25">
      <c r="A448" s="20" t="s">
        <v>493</v>
      </c>
      <c r="B448" s="74"/>
      <c r="C448" s="44"/>
      <c r="D448" s="21" t="s">
        <v>494</v>
      </c>
      <c r="E448" s="3" t="s">
        <v>495</v>
      </c>
    </row>
    <row r="449" spans="1:5" x14ac:dyDescent="0.25">
      <c r="A449" s="20" t="s">
        <v>497</v>
      </c>
      <c r="B449" s="74"/>
      <c r="C449" s="44"/>
      <c r="D449" s="21" t="s">
        <v>60</v>
      </c>
      <c r="E449" s="3"/>
    </row>
    <row r="450" spans="1:5" x14ac:dyDescent="0.25">
      <c r="A450" s="20" t="s">
        <v>496</v>
      </c>
      <c r="B450" s="74"/>
      <c r="C450" s="44"/>
      <c r="D450" s="21" t="s">
        <v>61</v>
      </c>
      <c r="E450" s="3" t="s">
        <v>193</v>
      </c>
    </row>
    <row r="451" spans="1:5" x14ac:dyDescent="0.25">
      <c r="A451" s="20" t="s">
        <v>498</v>
      </c>
      <c r="B451" s="74"/>
      <c r="C451" s="44"/>
      <c r="D451" s="21" t="s">
        <v>499</v>
      </c>
      <c r="E451" s="3"/>
    </row>
    <row r="452" spans="1:5" x14ac:dyDescent="0.25">
      <c r="A452" s="20" t="s">
        <v>500</v>
      </c>
      <c r="B452" s="74"/>
      <c r="C452" s="44"/>
      <c r="D452" s="21" t="s">
        <v>499</v>
      </c>
      <c r="E452" s="3"/>
    </row>
    <row r="453" spans="1:5" x14ac:dyDescent="0.25">
      <c r="A453" s="20" t="s">
        <v>501</v>
      </c>
      <c r="B453" s="74"/>
      <c r="C453" s="44"/>
      <c r="D453" s="21" t="s">
        <v>499</v>
      </c>
      <c r="E453" s="3"/>
    </row>
    <row r="454" spans="1:5" x14ac:dyDescent="0.25">
      <c r="A454" s="20" t="s">
        <v>502</v>
      </c>
      <c r="B454" s="78"/>
      <c r="C454" s="44"/>
      <c r="D454" s="6" t="s">
        <v>503</v>
      </c>
      <c r="E454" s="3"/>
    </row>
    <row r="455" spans="1:5" x14ac:dyDescent="0.25">
      <c r="A455" s="20" t="s">
        <v>504</v>
      </c>
      <c r="B455" s="78"/>
      <c r="C455" s="44"/>
      <c r="D455" s="6" t="s">
        <v>505</v>
      </c>
      <c r="E455" s="3"/>
    </row>
    <row r="456" spans="1:5" x14ac:dyDescent="0.25">
      <c r="A456" s="20" t="s">
        <v>506</v>
      </c>
      <c r="B456" s="78"/>
      <c r="C456" s="44"/>
      <c r="D456" s="6" t="s">
        <v>507</v>
      </c>
      <c r="E456" s="3" t="s">
        <v>508</v>
      </c>
    </row>
    <row r="457" spans="1:5" x14ac:dyDescent="0.25">
      <c r="A457" s="20" t="s">
        <v>509</v>
      </c>
      <c r="B457" s="74"/>
      <c r="C457" s="44"/>
      <c r="D457" s="21" t="s">
        <v>215</v>
      </c>
      <c r="E457" s="3" t="s">
        <v>508</v>
      </c>
    </row>
    <row r="458" spans="1:5" x14ac:dyDescent="0.25">
      <c r="A458" s="20" t="s">
        <v>510</v>
      </c>
      <c r="B458" s="78"/>
      <c r="C458" s="44"/>
      <c r="D458" s="6" t="s">
        <v>511</v>
      </c>
      <c r="E458" s="3" t="s">
        <v>508</v>
      </c>
    </row>
    <row r="459" spans="1:5" x14ac:dyDescent="0.25">
      <c r="A459" s="20" t="s">
        <v>512</v>
      </c>
      <c r="B459" s="78"/>
      <c r="C459" s="44"/>
      <c r="D459" s="6" t="s">
        <v>513</v>
      </c>
      <c r="E459" s="3" t="s">
        <v>508</v>
      </c>
    </row>
    <row r="460" spans="1:5" x14ac:dyDescent="0.25">
      <c r="A460" s="20" t="s">
        <v>514</v>
      </c>
      <c r="B460" s="78"/>
      <c r="C460" s="44"/>
      <c r="D460" s="6" t="s">
        <v>515</v>
      </c>
      <c r="E460" s="3" t="s">
        <v>508</v>
      </c>
    </row>
    <row r="461" spans="1:5" x14ac:dyDescent="0.25">
      <c r="A461" s="20" t="s">
        <v>516</v>
      </c>
      <c r="B461" s="78"/>
      <c r="C461" s="44"/>
      <c r="D461" s="6" t="s">
        <v>517</v>
      </c>
      <c r="E461" s="3" t="s">
        <v>508</v>
      </c>
    </row>
    <row r="462" spans="1:5" x14ac:dyDescent="0.25">
      <c r="A462" s="20" t="s">
        <v>518</v>
      </c>
      <c r="B462" s="78"/>
      <c r="C462" s="44"/>
      <c r="D462" s="6" t="s">
        <v>517</v>
      </c>
      <c r="E462" s="3" t="s">
        <v>508</v>
      </c>
    </row>
    <row r="463" spans="1:5" x14ac:dyDescent="0.25">
      <c r="A463" s="22" t="s">
        <v>519</v>
      </c>
      <c r="B463" s="74"/>
      <c r="C463" s="41"/>
      <c r="D463" s="21" t="s">
        <v>215</v>
      </c>
      <c r="E463" s="3"/>
    </row>
    <row r="464" spans="1:5" x14ac:dyDescent="0.25">
      <c r="A464" s="22" t="s">
        <v>520</v>
      </c>
      <c r="B464" s="74"/>
      <c r="C464" s="44"/>
      <c r="D464" s="21" t="s">
        <v>215</v>
      </c>
      <c r="E464" s="3" t="s">
        <v>191</v>
      </c>
    </row>
    <row r="465" spans="1:5" x14ac:dyDescent="0.25">
      <c r="A465" s="22" t="s">
        <v>521</v>
      </c>
      <c r="B465" s="74"/>
      <c r="C465" s="44"/>
      <c r="D465" s="21" t="s">
        <v>215</v>
      </c>
      <c r="E465" s="3" t="s">
        <v>191</v>
      </c>
    </row>
    <row r="466" spans="1:5" x14ac:dyDescent="0.25">
      <c r="A466" s="22" t="s">
        <v>522</v>
      </c>
      <c r="B466" s="74"/>
      <c r="C466" s="44"/>
      <c r="D466" s="21" t="s">
        <v>215</v>
      </c>
      <c r="E466" s="3" t="s">
        <v>191</v>
      </c>
    </row>
    <row r="467" spans="1:5" x14ac:dyDescent="0.25">
      <c r="A467" s="22" t="s">
        <v>523</v>
      </c>
      <c r="B467" s="74"/>
      <c r="C467" s="44"/>
      <c r="D467" s="21" t="s">
        <v>215</v>
      </c>
      <c r="E467" s="3" t="s">
        <v>192</v>
      </c>
    </row>
    <row r="468" spans="1:5" x14ac:dyDescent="0.25">
      <c r="A468" s="22" t="s">
        <v>525</v>
      </c>
      <c r="B468" s="74"/>
      <c r="C468" s="44"/>
      <c r="D468" s="21" t="s">
        <v>215</v>
      </c>
      <c r="E468" s="3"/>
    </row>
    <row r="469" spans="1:5" x14ac:dyDescent="0.25">
      <c r="A469" s="22" t="s">
        <v>524</v>
      </c>
      <c r="B469" s="74"/>
      <c r="C469" s="44"/>
      <c r="D469" s="21" t="s">
        <v>215</v>
      </c>
      <c r="E469" s="3" t="s">
        <v>193</v>
      </c>
    </row>
    <row r="470" spans="1:5" x14ac:dyDescent="0.25">
      <c r="A470" s="22" t="s">
        <v>526</v>
      </c>
      <c r="B470" s="74"/>
      <c r="C470" s="44"/>
      <c r="D470" s="21" t="s">
        <v>215</v>
      </c>
      <c r="E470" s="3"/>
    </row>
    <row r="471" spans="1:5" x14ac:dyDescent="0.25">
      <c r="A471" s="22" t="s">
        <v>527</v>
      </c>
      <c r="B471" s="74"/>
      <c r="C471" s="44"/>
      <c r="D471" s="21" t="s">
        <v>215</v>
      </c>
      <c r="E471" s="3"/>
    </row>
    <row r="472" spans="1:5" x14ac:dyDescent="0.25">
      <c r="A472" s="22" t="s">
        <v>528</v>
      </c>
      <c r="B472" s="74"/>
      <c r="C472" s="44"/>
      <c r="D472" s="21" t="s">
        <v>215</v>
      </c>
      <c r="E472" s="3"/>
    </row>
    <row r="473" spans="1:5" x14ac:dyDescent="0.25">
      <c r="A473" s="22" t="s">
        <v>529</v>
      </c>
      <c r="B473" s="74"/>
      <c r="C473" s="44"/>
      <c r="D473" s="21" t="s">
        <v>215</v>
      </c>
      <c r="E473" s="3"/>
    </row>
    <row r="474" spans="1:5" x14ac:dyDescent="0.25">
      <c r="A474" s="22" t="s">
        <v>530</v>
      </c>
      <c r="B474" s="74"/>
      <c r="C474" s="44"/>
      <c r="D474" s="21" t="s">
        <v>215</v>
      </c>
      <c r="E474" s="3"/>
    </row>
    <row r="475" spans="1:5" x14ac:dyDescent="0.25">
      <c r="A475" s="22" t="s">
        <v>531</v>
      </c>
      <c r="B475" s="74"/>
      <c r="C475" s="44"/>
      <c r="D475" s="21" t="s">
        <v>215</v>
      </c>
      <c r="E475" s="3" t="s">
        <v>508</v>
      </c>
    </row>
    <row r="476" spans="1:5" x14ac:dyDescent="0.25">
      <c r="A476" s="22" t="s">
        <v>532</v>
      </c>
      <c r="B476" s="74"/>
      <c r="C476" s="44"/>
      <c r="D476" s="21" t="s">
        <v>215</v>
      </c>
      <c r="E476" s="3" t="s">
        <v>508</v>
      </c>
    </row>
    <row r="477" spans="1:5" x14ac:dyDescent="0.25">
      <c r="A477" s="22" t="s">
        <v>533</v>
      </c>
      <c r="B477" s="74"/>
      <c r="C477" s="44"/>
      <c r="D477" s="21" t="s">
        <v>215</v>
      </c>
      <c r="E477" s="3" t="s">
        <v>508</v>
      </c>
    </row>
    <row r="478" spans="1:5" x14ac:dyDescent="0.25">
      <c r="A478" s="22" t="s">
        <v>534</v>
      </c>
      <c r="B478" s="74"/>
      <c r="C478" s="44"/>
      <c r="D478" s="21" t="s">
        <v>215</v>
      </c>
      <c r="E478" s="3" t="s">
        <v>508</v>
      </c>
    </row>
    <row r="479" spans="1:5" x14ac:dyDescent="0.25">
      <c r="A479" s="22" t="s">
        <v>535</v>
      </c>
      <c r="B479" s="74"/>
      <c r="C479" s="44"/>
      <c r="D479" s="21" t="s">
        <v>215</v>
      </c>
      <c r="E479" s="3" t="s">
        <v>508</v>
      </c>
    </row>
    <row r="480" spans="1:5" x14ac:dyDescent="0.25">
      <c r="A480" s="22" t="s">
        <v>536</v>
      </c>
      <c r="B480" s="74"/>
      <c r="C480" s="44"/>
      <c r="D480" s="21" t="s">
        <v>215</v>
      </c>
      <c r="E480" s="3" t="s">
        <v>508</v>
      </c>
    </row>
    <row r="481" spans="1:5" x14ac:dyDescent="0.25">
      <c r="A481" s="22" t="s">
        <v>537</v>
      </c>
      <c r="B481" s="74"/>
      <c r="C481" s="44"/>
      <c r="D481" s="21" t="s">
        <v>215</v>
      </c>
      <c r="E481" s="3" t="s">
        <v>508</v>
      </c>
    </row>
    <row r="482" spans="1:5" x14ac:dyDescent="0.25">
      <c r="A482" s="34" t="s">
        <v>5</v>
      </c>
      <c r="B482" s="74"/>
      <c r="C482" s="41"/>
      <c r="D482" s="21" t="s">
        <v>48</v>
      </c>
      <c r="E482" s="3"/>
    </row>
    <row r="483" spans="1:5" x14ac:dyDescent="0.25">
      <c r="A483" s="34" t="s">
        <v>6</v>
      </c>
      <c r="B483" s="74"/>
      <c r="C483" s="41"/>
      <c r="D483" s="21" t="s">
        <v>659</v>
      </c>
      <c r="E483" s="3"/>
    </row>
    <row r="484" spans="1:5" x14ac:dyDescent="0.25">
      <c r="A484" s="34" t="s">
        <v>216</v>
      </c>
      <c r="B484" s="74"/>
      <c r="C484" s="41"/>
      <c r="D484" s="21" t="s">
        <v>217</v>
      </c>
      <c r="E484" s="3"/>
    </row>
    <row r="485" spans="1:5" x14ac:dyDescent="0.25">
      <c r="A485" s="34" t="s">
        <v>7</v>
      </c>
      <c r="B485" s="74"/>
      <c r="C485" s="41"/>
      <c r="D485" s="21" t="s">
        <v>62</v>
      </c>
      <c r="E485" s="3"/>
    </row>
    <row r="486" spans="1:5" x14ac:dyDescent="0.25">
      <c r="A486" s="34" t="s">
        <v>207</v>
      </c>
      <c r="B486" s="74"/>
      <c r="C486" s="41"/>
      <c r="D486" s="21" t="s">
        <v>70</v>
      </c>
      <c r="E486" s="3" t="s">
        <v>194</v>
      </c>
    </row>
    <row r="487" spans="1:5" x14ac:dyDescent="0.25">
      <c r="A487" s="34" t="s">
        <v>562</v>
      </c>
      <c r="B487" s="74"/>
      <c r="C487" s="41"/>
      <c r="D487" s="21" t="s">
        <v>657</v>
      </c>
      <c r="E487" s="3" t="s">
        <v>714</v>
      </c>
    </row>
    <row r="488" spans="1:5" x14ac:dyDescent="0.25">
      <c r="A488" s="34" t="s">
        <v>563</v>
      </c>
      <c r="B488" s="74"/>
      <c r="C488" s="41"/>
      <c r="D488" s="21" t="s">
        <v>658</v>
      </c>
      <c r="E488" s="3" t="s">
        <v>714</v>
      </c>
    </row>
    <row r="489" spans="1:5" x14ac:dyDescent="0.25">
      <c r="A489" s="38" t="s">
        <v>196</v>
      </c>
      <c r="B489" s="74"/>
      <c r="C489" s="41"/>
      <c r="D489" s="21" t="s">
        <v>49</v>
      </c>
      <c r="E489" s="3"/>
    </row>
    <row r="490" spans="1:5" x14ac:dyDescent="0.25">
      <c r="A490" s="38" t="s">
        <v>195</v>
      </c>
      <c r="B490" s="81"/>
      <c r="C490" s="41"/>
      <c r="D490" s="8" t="s">
        <v>71</v>
      </c>
      <c r="E490" s="3"/>
    </row>
    <row r="491" spans="1:5" x14ac:dyDescent="0.25">
      <c r="A491" s="38" t="s">
        <v>8</v>
      </c>
      <c r="B491" s="74"/>
      <c r="C491" s="41"/>
      <c r="D491" s="21" t="s">
        <v>49</v>
      </c>
      <c r="E491" s="3"/>
    </row>
    <row r="492" spans="1:5" x14ac:dyDescent="0.25">
      <c r="A492" s="38" t="s">
        <v>102</v>
      </c>
      <c r="B492" s="81"/>
      <c r="C492" s="41"/>
      <c r="D492" s="8" t="s">
        <v>715</v>
      </c>
      <c r="E492" s="3"/>
    </row>
    <row r="493" spans="1:5" x14ac:dyDescent="0.25">
      <c r="A493" s="38" t="s">
        <v>198</v>
      </c>
      <c r="B493" s="74"/>
      <c r="C493" s="41"/>
      <c r="D493" s="21" t="s">
        <v>73</v>
      </c>
      <c r="E493" s="3"/>
    </row>
    <row r="494" spans="1:5" x14ac:dyDescent="0.25">
      <c r="A494" s="38" t="s">
        <v>101</v>
      </c>
      <c r="B494" s="81"/>
      <c r="C494" s="41"/>
      <c r="D494" s="8" t="s">
        <v>716</v>
      </c>
      <c r="E494" s="3"/>
    </row>
    <row r="495" spans="1:5" x14ac:dyDescent="0.25">
      <c r="A495" s="38" t="s">
        <v>9</v>
      </c>
      <c r="B495" s="74"/>
      <c r="C495" s="41"/>
      <c r="D495" s="21" t="s">
        <v>72</v>
      </c>
      <c r="E495" s="3"/>
    </row>
    <row r="496" spans="1:5" x14ac:dyDescent="0.25">
      <c r="A496" s="38" t="s">
        <v>100</v>
      </c>
      <c r="B496" s="81"/>
      <c r="C496" s="41"/>
      <c r="D496" s="8" t="s">
        <v>717</v>
      </c>
      <c r="E496" s="3"/>
    </row>
    <row r="497" spans="1:5" x14ac:dyDescent="0.25">
      <c r="A497" s="38" t="s">
        <v>10</v>
      </c>
      <c r="B497" s="74"/>
      <c r="C497" s="41"/>
      <c r="D497" s="21" t="s">
        <v>72</v>
      </c>
      <c r="E497" s="3"/>
    </row>
    <row r="498" spans="1:5" x14ac:dyDescent="0.25">
      <c r="A498" s="25" t="s">
        <v>4</v>
      </c>
      <c r="B498" s="74"/>
      <c r="C498" s="41"/>
      <c r="D498" s="21" t="s">
        <v>49</v>
      </c>
      <c r="E498" s="3"/>
    </row>
    <row r="499" spans="1:5" x14ac:dyDescent="0.25">
      <c r="A499" s="35" t="s">
        <v>231</v>
      </c>
      <c r="B499" s="81"/>
      <c r="C499" s="40"/>
      <c r="D499" s="8" t="s">
        <v>233</v>
      </c>
      <c r="E499" s="3" t="s">
        <v>234</v>
      </c>
    </row>
    <row r="500" spans="1:5" x14ac:dyDescent="0.25">
      <c r="A500" s="25" t="s">
        <v>103</v>
      </c>
      <c r="B500" s="74"/>
      <c r="C500" s="41"/>
      <c r="D500" s="21" t="s">
        <v>74</v>
      </c>
      <c r="E500" s="3"/>
    </row>
    <row r="501" spans="1:5" x14ac:dyDescent="0.25">
      <c r="A501" s="25" t="s">
        <v>99</v>
      </c>
      <c r="B501" s="74"/>
      <c r="C501" s="41"/>
      <c r="D501" s="21" t="s">
        <v>75</v>
      </c>
      <c r="E501" s="3"/>
    </row>
    <row r="502" spans="1:5" x14ac:dyDescent="0.25">
      <c r="A502" s="25" t="s">
        <v>104</v>
      </c>
      <c r="B502" s="74"/>
      <c r="C502" s="41"/>
      <c r="D502" s="21" t="s">
        <v>538</v>
      </c>
      <c r="E502" s="3"/>
    </row>
    <row r="503" spans="1:5" x14ac:dyDescent="0.25">
      <c r="A503" s="25" t="s">
        <v>11</v>
      </c>
      <c r="B503" s="74"/>
      <c r="C503" s="41"/>
      <c r="D503" s="21" t="s">
        <v>50</v>
      </c>
      <c r="E503" s="3"/>
    </row>
    <row r="504" spans="1:5" x14ac:dyDescent="0.25">
      <c r="A504" s="35" t="s">
        <v>235</v>
      </c>
      <c r="B504" s="81"/>
      <c r="C504" s="40"/>
      <c r="D504" s="8" t="s">
        <v>232</v>
      </c>
      <c r="E504" s="3" t="s">
        <v>234</v>
      </c>
    </row>
    <row r="505" spans="1:5" x14ac:dyDescent="0.25">
      <c r="A505" s="25" t="s">
        <v>105</v>
      </c>
      <c r="B505" s="74"/>
      <c r="C505" s="41"/>
      <c r="D505" s="21" t="s">
        <v>74</v>
      </c>
      <c r="E505" s="3"/>
    </row>
    <row r="506" spans="1:5" x14ac:dyDescent="0.25">
      <c r="A506" s="25" t="s">
        <v>106</v>
      </c>
      <c r="B506" s="74"/>
      <c r="C506" s="41"/>
      <c r="D506" s="21" t="s">
        <v>72</v>
      </c>
      <c r="E506" s="3"/>
    </row>
    <row r="507" spans="1:5" x14ac:dyDescent="0.25">
      <c r="A507" s="25" t="s">
        <v>107</v>
      </c>
      <c r="B507" s="74"/>
      <c r="C507" s="41"/>
      <c r="D507" s="21" t="s">
        <v>539</v>
      </c>
      <c r="E507" s="3"/>
    </row>
    <row r="508" spans="1:5" x14ac:dyDescent="0.25">
      <c r="A508" s="25" t="s">
        <v>12</v>
      </c>
      <c r="B508" s="74"/>
      <c r="C508" s="41"/>
      <c r="D508" s="21" t="s">
        <v>59</v>
      </c>
      <c r="E508" s="3"/>
    </row>
    <row r="509" spans="1:5" x14ac:dyDescent="0.25">
      <c r="A509" s="36" t="s">
        <v>58</v>
      </c>
      <c r="B509" s="78"/>
      <c r="C509" s="41"/>
      <c r="D509" s="6" t="s">
        <v>36</v>
      </c>
      <c r="E509" s="3"/>
    </row>
    <row r="510" spans="1:5" x14ac:dyDescent="0.25">
      <c r="A510" s="36" t="s">
        <v>13</v>
      </c>
      <c r="B510" s="78"/>
      <c r="C510" s="41"/>
      <c r="D510" s="6" t="s">
        <v>205</v>
      </c>
      <c r="E510" s="3" t="s">
        <v>206</v>
      </c>
    </row>
    <row r="511" spans="1:5" x14ac:dyDescent="0.25">
      <c r="A511" s="36" t="s">
        <v>14</v>
      </c>
      <c r="B511" s="76"/>
      <c r="C511" s="61"/>
      <c r="D511" s="62" t="s">
        <v>660</v>
      </c>
      <c r="E511" s="3" t="s">
        <v>576</v>
      </c>
    </row>
    <row r="512" spans="1:5" x14ac:dyDescent="0.25">
      <c r="A512" s="36" t="s">
        <v>577</v>
      </c>
      <c r="B512" s="78"/>
      <c r="C512" s="41"/>
      <c r="D512" s="6" t="s">
        <v>30</v>
      </c>
      <c r="E512" s="3"/>
    </row>
    <row r="513" spans="1:5" x14ac:dyDescent="0.25">
      <c r="A513" s="36" t="s">
        <v>578</v>
      </c>
      <c r="B513" s="78"/>
      <c r="C513" s="41"/>
      <c r="D513" s="6" t="s">
        <v>205</v>
      </c>
      <c r="E513" s="3" t="s">
        <v>206</v>
      </c>
    </row>
    <row r="514" spans="1:5" x14ac:dyDescent="0.25">
      <c r="A514" s="36" t="s">
        <v>579</v>
      </c>
      <c r="B514" s="82"/>
      <c r="C514" s="45"/>
      <c r="D514" s="24" t="s">
        <v>52</v>
      </c>
      <c r="E514" s="3" t="s">
        <v>51</v>
      </c>
    </row>
    <row r="515" spans="1:5" x14ac:dyDescent="0.25">
      <c r="A515" s="36" t="s">
        <v>25</v>
      </c>
      <c r="B515" s="78"/>
      <c r="C515" s="41"/>
      <c r="D515" s="6" t="s">
        <v>39</v>
      </c>
      <c r="E515" s="3"/>
    </row>
    <row r="516" spans="1:5" x14ac:dyDescent="0.25">
      <c r="A516" s="36" t="s">
        <v>15</v>
      </c>
      <c r="B516" s="78"/>
      <c r="C516" s="41"/>
      <c r="D516" s="6" t="s">
        <v>205</v>
      </c>
      <c r="E516" s="3" t="s">
        <v>206</v>
      </c>
    </row>
    <row r="517" spans="1:5" x14ac:dyDescent="0.25">
      <c r="A517" s="36" t="s">
        <v>16</v>
      </c>
      <c r="B517" s="82"/>
      <c r="C517" s="45"/>
      <c r="D517" s="24" t="s">
        <v>53</v>
      </c>
      <c r="E517" s="3" t="s">
        <v>51</v>
      </c>
    </row>
    <row r="518" spans="1:5" x14ac:dyDescent="0.25">
      <c r="A518" s="36" t="s">
        <v>26</v>
      </c>
      <c r="B518" s="78"/>
      <c r="C518" s="41"/>
      <c r="D518" s="6" t="s">
        <v>54</v>
      </c>
      <c r="E518" s="3"/>
    </row>
    <row r="519" spans="1:5" x14ac:dyDescent="0.25">
      <c r="A519" s="36" t="s">
        <v>17</v>
      </c>
      <c r="B519" s="78"/>
      <c r="C519" s="41"/>
      <c r="D519" s="6" t="s">
        <v>205</v>
      </c>
      <c r="E519" s="3" t="s">
        <v>206</v>
      </c>
    </row>
    <row r="520" spans="1:5" x14ac:dyDescent="0.25">
      <c r="A520" s="36" t="s">
        <v>18</v>
      </c>
      <c r="B520" s="82"/>
      <c r="C520" s="45"/>
      <c r="D520" s="24" t="s">
        <v>55</v>
      </c>
      <c r="E520" s="3" t="s">
        <v>51</v>
      </c>
    </row>
    <row r="521" spans="1:5" x14ac:dyDescent="0.25">
      <c r="A521" s="36" t="s">
        <v>555</v>
      </c>
      <c r="B521" s="78"/>
      <c r="C521" s="41"/>
      <c r="D521" s="6" t="s">
        <v>49</v>
      </c>
      <c r="E521" s="3"/>
    </row>
    <row r="522" spans="1:5" x14ac:dyDescent="0.25">
      <c r="A522" s="36" t="s">
        <v>556</v>
      </c>
      <c r="B522" s="78"/>
      <c r="C522" s="41"/>
      <c r="D522" s="6" t="s">
        <v>205</v>
      </c>
      <c r="E522" s="3" t="s">
        <v>206</v>
      </c>
    </row>
    <row r="523" spans="1:5" x14ac:dyDescent="0.25">
      <c r="A523" s="36" t="s">
        <v>557</v>
      </c>
      <c r="B523" s="82"/>
      <c r="C523" s="45"/>
      <c r="D523" s="24" t="s">
        <v>56</v>
      </c>
      <c r="E523" s="3" t="s">
        <v>51</v>
      </c>
    </row>
    <row r="524" spans="1:5" x14ac:dyDescent="0.25">
      <c r="A524" s="36" t="s">
        <v>28</v>
      </c>
      <c r="B524" s="78"/>
      <c r="C524" s="41"/>
      <c r="D524" s="6" t="s">
        <v>49</v>
      </c>
      <c r="E524" s="3"/>
    </row>
    <row r="525" spans="1:5" x14ac:dyDescent="0.25">
      <c r="A525" s="36" t="s">
        <v>19</v>
      </c>
      <c r="B525" s="78"/>
      <c r="C525" s="41"/>
      <c r="D525" s="6" t="s">
        <v>205</v>
      </c>
      <c r="E525" s="3" t="s">
        <v>206</v>
      </c>
    </row>
    <row r="526" spans="1:5" x14ac:dyDescent="0.25">
      <c r="A526" s="36" t="s">
        <v>20</v>
      </c>
      <c r="B526" s="82"/>
      <c r="C526" s="45"/>
      <c r="D526" s="24" t="s">
        <v>56</v>
      </c>
      <c r="E526" s="3" t="s">
        <v>51</v>
      </c>
    </row>
    <row r="527" spans="1:5" x14ac:dyDescent="0.25">
      <c r="A527" s="36" t="s">
        <v>27</v>
      </c>
      <c r="B527" s="78"/>
      <c r="C527" s="41"/>
      <c r="D527" s="6" t="s">
        <v>48</v>
      </c>
      <c r="E527" s="3"/>
    </row>
    <row r="528" spans="1:5" x14ac:dyDescent="0.25">
      <c r="A528" s="36" t="s">
        <v>21</v>
      </c>
      <c r="B528" s="78"/>
      <c r="C528" s="41"/>
      <c r="D528" s="6" t="s">
        <v>205</v>
      </c>
      <c r="E528" s="3" t="s">
        <v>206</v>
      </c>
    </row>
    <row r="529" spans="1:5" x14ac:dyDescent="0.25">
      <c r="A529" s="36" t="s">
        <v>22</v>
      </c>
      <c r="B529" s="82"/>
      <c r="C529" s="45"/>
      <c r="D529" s="24" t="s">
        <v>57</v>
      </c>
      <c r="E529" s="3" t="s">
        <v>51</v>
      </c>
    </row>
    <row r="530" spans="1:5" x14ac:dyDescent="0.25">
      <c r="A530" s="23" t="s">
        <v>540</v>
      </c>
      <c r="B530" s="74"/>
      <c r="C530" s="41"/>
      <c r="D530" s="21" t="s">
        <v>541</v>
      </c>
      <c r="E530" s="3"/>
    </row>
    <row r="531" spans="1:5" x14ac:dyDescent="0.25">
      <c r="A531" s="23" t="s">
        <v>542</v>
      </c>
      <c r="B531" s="79"/>
      <c r="C531" s="41"/>
      <c r="D531" s="2" t="s">
        <v>205</v>
      </c>
      <c r="E531" s="3" t="s">
        <v>206</v>
      </c>
    </row>
    <row r="532" spans="1:5" x14ac:dyDescent="0.25">
      <c r="A532" s="23" t="s">
        <v>543</v>
      </c>
      <c r="B532" s="82"/>
      <c r="C532" s="41"/>
      <c r="D532" s="24" t="s">
        <v>222</v>
      </c>
      <c r="E532" s="3" t="s">
        <v>223</v>
      </c>
    </row>
    <row r="533" spans="1:5" x14ac:dyDescent="0.25">
      <c r="A533" s="23" t="s">
        <v>544</v>
      </c>
      <c r="B533" s="74"/>
      <c r="C533" s="41"/>
      <c r="D533" s="21" t="s">
        <v>585</v>
      </c>
      <c r="E533" s="3"/>
    </row>
    <row r="534" spans="1:5" x14ac:dyDescent="0.25">
      <c r="A534" s="23" t="s">
        <v>545</v>
      </c>
      <c r="B534" s="74"/>
      <c r="C534" s="41"/>
      <c r="D534" s="21" t="s">
        <v>205</v>
      </c>
      <c r="E534" s="3" t="s">
        <v>206</v>
      </c>
    </row>
    <row r="535" spans="1:5" x14ac:dyDescent="0.25">
      <c r="A535" s="23" t="s">
        <v>546</v>
      </c>
      <c r="B535" s="74"/>
      <c r="C535" s="41"/>
      <c r="D535" s="21" t="s">
        <v>583</v>
      </c>
      <c r="E535" s="3" t="s">
        <v>584</v>
      </c>
    </row>
  </sheetData>
  <sheetProtection algorithmName="SHA-512" hashValue="+HEXQchK6SLfXLpHEDhVxWz97Sg4ZMjo9eXRWRBEW7ieFc84UAOC8vTjhbPQ5HOcq/TAw+sjtkwnjRBcs8phSg==" saltValue="0GYtaRrPs//3Q40dNse3xA==" spinCount="100000" sheet="1" formatCells="0" formatColumns="0" formatRows="0" insertColumns="0" insertRows="0" insertHyperlinks="0"/>
  <mergeCells count="6">
    <mergeCell ref="A6:E6"/>
    <mergeCell ref="A1:E1"/>
    <mergeCell ref="A2:E2"/>
    <mergeCell ref="A3:E3"/>
    <mergeCell ref="A4:E4"/>
    <mergeCell ref="A5:E5"/>
  </mergeCells>
  <dataValidations count="1">
    <dataValidation type="list" allowBlank="1" showInputMessage="1" showErrorMessage="1" errorTitle="HALT!" error="Please select a dental carrier from the list_x000a_Please notify the Communications Department if your carrier is not listed" promptTitle="Dental Carrier" prompt="Please select a dental carrier from the list_x000a_Please notify the Communications Department if your carrier is not listed" sqref="D417 C381:D381" xr:uid="{00000000-0002-0000-0000-000000000000}">
      <formula1>DentalCarriers</formula1>
    </dataValidation>
  </dataValidations>
  <hyperlinks>
    <hyperlink ref="D16" r:id="rId1" xr:uid="{00000000-0004-0000-0000-000000000000}"/>
    <hyperlink ref="D517" r:id="rId2" xr:uid="{00000000-0004-0000-0000-000001000000}"/>
    <hyperlink ref="D520" r:id="rId3" xr:uid="{00000000-0004-0000-0000-000002000000}"/>
    <hyperlink ref="D523" r:id="rId4" xr:uid="{00000000-0004-0000-0000-000003000000}"/>
    <hyperlink ref="D526" r:id="rId5" xr:uid="{00000000-0004-0000-0000-000004000000}"/>
    <hyperlink ref="D529" r:id="rId6" xr:uid="{00000000-0004-0000-0000-000005000000}"/>
    <hyperlink ref="D514" r:id="rId7" xr:uid="{00000000-0004-0000-0000-000006000000}"/>
    <hyperlink ref="D532" r:id="rId8" xr:uid="{00000000-0004-0000-0000-000007000000}"/>
    <hyperlink ref="D535" r:id="rId9" display="jdoe@extraordinarydesserts.com" xr:uid="{00000000-0004-0000-0000-000008000000}"/>
  </hyperlinks>
  <pageMargins left="0.7" right="0.7" top="0.75" bottom="0.75" header="0.3" footer="0.3"/>
  <pageSetup orientation="portrait" horizontalDpi="1200" verticalDpi="1200" r:id="rId10"/>
  <headerFooter>
    <oddFooter>&amp;C4 page template - rev 09 16 2015</oddFooter>
  </headerFooter>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1000000}">
          <x14:formula1>
            <xm:f>'https://www.orderhubcd.com/wp-content/uploads/2019/10/[Source-Data_FullFileExcel_4page.xlsx]Assets DO NOT USE'!#REF!</xm:f>
          </x14:formula1>
          <xm:sqref>C291 C40 C81 C123 C165 C207 C249 C333 C484 C273 C231 C21 C63 C105 C147 C189 C315 C499 C504 C11 C409 C391 C373 C428 C278 C26 C68 C110 C152 C194 C236 C320</xm:sqref>
        </x14:dataValidation>
        <x14:dataValidation type="list" errorStyle="warning" allowBlank="1" showInputMessage="1" showErrorMessage="1" errorTitle="Warning" error="You must select a plan type" promptTitle="Please select a plan type" xr:uid="{00000000-0002-0000-0000-000002000000}">
          <x14:formula1>
            <xm:f>'https://www.orderhubcd.com/wp-content/uploads/2019/10/[Source-Data_FullFileExcel_4page.xlsx]Assets DO NOT USE'!#REF!</xm:f>
          </x14:formula1>
          <xm:sqref>C401 C419 C365:D365 C383:D383 D61</xm:sqref>
        </x14:dataValidation>
        <x14:dataValidation type="list" errorStyle="warning" allowBlank="1" showInputMessage="1" showErrorMessage="1" errorTitle="Warning" error="You must select a plan type" xr:uid="{00000000-0002-0000-0000-000003000000}">
          <x14:formula1>
            <xm:f>'https://www.orderhubcd.com/wp-content/uploads/2019/10/[Source-Data_FullFileExcel_4page.xlsx]Assets DO NOT USE'!#REF!</xm:f>
          </x14:formula1>
          <xm:sqref>C271 C61 C103 C145 C187 C229 C313 C19:D19</xm:sqref>
        </x14:dataValidation>
        <x14:dataValidation type="list" errorStyle="warning" allowBlank="1" showInputMessage="1" showErrorMessage="1" errorTitle="Warning" error="You must select a plan type" promptTitle="Please select a plan type" xr:uid="{00000000-0002-0000-0000-000006000000}">
          <x14:formula1>
            <xm:f>'https://www.orderhubcd.com/wp-content/uploads/2019/10/.cvs files linked to INDD templates/[Source Data_FullFileExcel_2 page_FILLED OUT.csv]Assets DO NOT USE'!#REF!</xm:f>
          </x14:formula1>
          <xm:sqref>D419</xm:sqref>
        </x14:dataValidation>
        <x14:dataValidation type="list" errorStyle="warning" allowBlank="1" showInputMessage="1" showErrorMessage="1" errorTitle="WARNING!" error="You must select a plan type" promptTitle="Select Plan Type" xr:uid="{00000000-0002-0000-0000-00000B000000}">
          <x14:formula1>
            <xm:f>'https://www.orderhubcd.com/wp-content/uploads/2019/10/[Source-Data_FullFileExcel_4page.xlsx]Assets DO NOT USE'!#REF!</xm:f>
          </x14:formula1>
          <xm:sqref>D103</xm:sqref>
        </x14:dataValidation>
        <x14:dataValidation type="list" errorStyle="warning" allowBlank="1" showInputMessage="1" showErrorMessage="1" errorTitle="Warning" error="You must select an enrollment type" promptTitle="Select an Enrollment Type" xr:uid="{00000000-0002-0000-0000-00000E000000}">
          <x14:formula1>
            <xm:f>'https://www.orderhubcd.com/wp-content/uploads/2019/10/[Source-Data_FullFileExcel_4page.xlsx]Assets DO NOT USE'!#REF!</xm:f>
          </x14:formula1>
          <xm:sqref>C15:D15</xm:sqref>
        </x14:dataValidation>
        <x14:dataValidation type="list" allowBlank="1" showInputMessage="1" showErrorMessage="1" xr:uid="{00000000-0002-0000-0000-000010000000}">
          <x14:formula1>
            <xm:f>'Assets DO NOT USE'!$J$1:$J$3</xm:f>
          </x14:formula1>
          <xm:sqref>B11</xm:sqref>
        </x14:dataValidation>
        <x14:dataValidation type="list" errorStyle="warning" allowBlank="1" showInputMessage="1" showErrorMessage="1" errorTitle="Warning" error="You must select an enrollment type" promptTitle="Select an Enrollment Type" xr:uid="{00000000-0002-0000-0000-000011000000}">
          <x14:formula1>
            <xm:f>'Assets DO NOT USE'!$B$1:$B$3</xm:f>
          </x14:formula1>
          <xm:sqref>B15</xm:sqref>
        </x14:dataValidation>
        <x14:dataValidation type="list" errorStyle="warning" allowBlank="1" showInputMessage="1" showErrorMessage="1" errorTitle="Warning" error="You must select a plan type" xr:uid="{00000000-0002-0000-0000-000012000000}">
          <x14:formula1>
            <xm:f>'Assets DO NOT USE'!$A$1:$A$5</xm:f>
          </x14:formula1>
          <xm:sqref>B19 B61 B103 B145 B187 B229 B271 B313</xm:sqref>
        </x14:dataValidation>
        <x14:dataValidation type="list" allowBlank="1" showInputMessage="1" showErrorMessage="1" xr:uid="{00000000-0002-0000-0000-000013000000}">
          <x14:formula1>
            <xm:f>'Assets DO NOT USE'!$H$1:$H$2</xm:f>
          </x14:formula1>
          <xm:sqref>B21 B63 B105 B147 B189 B231 B273 B315</xm:sqref>
        </x14:dataValidation>
        <x14:dataValidation type="list" allowBlank="1" showInputMessage="1" showErrorMessage="1" xr:uid="{00000000-0002-0000-0000-000014000000}">
          <x14:formula1>
            <xm:f>'Assets DO NOT USE'!$L$1:$L$3</xm:f>
          </x14:formula1>
          <xm:sqref>B26 B68 B110 B152 B194 B236 B278 B320</xm:sqref>
        </x14:dataValidation>
        <x14:dataValidation type="list" allowBlank="1" showInputMessage="1" showErrorMessage="1" xr:uid="{00000000-0002-0000-0000-000015000000}">
          <x14:formula1>
            <xm:f>'Assets DO NOT USE'!$I$1:$I$7</xm:f>
          </x14:formula1>
          <xm:sqref>B40 B82 B124 B166 B208 B250 B292 B334</xm:sqref>
        </x14:dataValidation>
        <x14:dataValidation type="list" allowBlank="1" showInputMessage="1" showErrorMessage="1" xr:uid="{00000000-0002-0000-0000-000017000000}">
          <x14:formula1>
            <xm:f>'Assets DO NOT USE'!$K$1:$K$4</xm:f>
          </x14:formula1>
          <xm:sqref>B373 B391 B409 B428</xm:sqref>
        </x14:dataValidation>
        <x14:dataValidation type="list" allowBlank="1" showInputMessage="1" showErrorMessage="1" xr:uid="{00000000-0002-0000-0000-000018000000}">
          <x14:formula1>
            <xm:f>'Assets DO NOT USE'!$F$1:$F$3</xm:f>
          </x14:formula1>
          <xm:sqref>B484</xm:sqref>
        </x14:dataValidation>
        <x14:dataValidation type="list" allowBlank="1" showInputMessage="1" showErrorMessage="1" xr:uid="{00000000-0002-0000-0000-000019000000}">
          <x14:formula1>
            <xm:f>'Assets DO NOT USE'!$G$1:$G$3</xm:f>
          </x14:formula1>
          <xm:sqref>B499 B504</xm:sqref>
        </x14:dataValidation>
        <x14:dataValidation type="list" errorStyle="warning" allowBlank="1" showInputMessage="1" showErrorMessage="1" errorTitle="Warning" error="You must select a plan type" promptTitle="Please select a plan type" xr:uid="{5217DFF9-BB13-454D-842B-C32A6E9BB711}">
          <x14:formula1>
            <xm:f>'Assets DO NOT USE'!$C$1:$C$4</xm:f>
          </x14:formula1>
          <xm:sqref>B365 B383 B401 B419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96"/>
  <sheetViews>
    <sheetView topLeftCell="A16" zoomScale="91" zoomScaleNormal="91" workbookViewId="0">
      <selection activeCell="B12" sqref="B12"/>
    </sheetView>
  </sheetViews>
  <sheetFormatPr defaultColWidth="56.5703125" defaultRowHeight="15" x14ac:dyDescent="0.25"/>
  <cols>
    <col min="1" max="1" width="75.85546875" style="4" customWidth="1"/>
    <col min="2" max="2" width="96.85546875" style="4" bestFit="1" customWidth="1"/>
    <col min="3" max="3" width="94.28515625" style="4" bestFit="1" customWidth="1"/>
    <col min="4" max="4" width="74.5703125" style="4" bestFit="1" customWidth="1"/>
    <col min="5" max="16384" width="56.5703125" style="4"/>
  </cols>
  <sheetData>
    <row r="1" spans="1:4" ht="18.75" x14ac:dyDescent="0.3">
      <c r="A1" s="96" t="s">
        <v>770</v>
      </c>
      <c r="B1" s="96"/>
      <c r="C1" s="96"/>
    </row>
    <row r="2" spans="1:4" ht="18.75" x14ac:dyDescent="0.3">
      <c r="A2" s="96" t="s">
        <v>673</v>
      </c>
      <c r="B2" s="96"/>
      <c r="C2" s="96"/>
    </row>
    <row r="3" spans="1:4" ht="18.75" x14ac:dyDescent="0.3">
      <c r="A3" s="96" t="s">
        <v>771</v>
      </c>
      <c r="B3" s="96"/>
      <c r="C3" s="96"/>
    </row>
    <row r="4" spans="1:4" ht="18.75" x14ac:dyDescent="0.3">
      <c r="A4" s="95" t="s">
        <v>738</v>
      </c>
      <c r="B4" s="95"/>
      <c r="C4" s="95"/>
    </row>
    <row r="5" spans="1:4" ht="21" x14ac:dyDescent="0.25">
      <c r="A5" s="30" t="s">
        <v>201</v>
      </c>
      <c r="B5" s="26" t="s">
        <v>202</v>
      </c>
      <c r="C5" s="39" t="s">
        <v>672</v>
      </c>
    </row>
    <row r="6" spans="1:4" x14ac:dyDescent="0.25">
      <c r="A6" s="47" t="s">
        <v>694</v>
      </c>
      <c r="B6" s="57"/>
      <c r="C6" s="48" t="s">
        <v>686</v>
      </c>
      <c r="D6" s="93" t="s">
        <v>683</v>
      </c>
    </row>
    <row r="7" spans="1:4" x14ac:dyDescent="0.25">
      <c r="A7" s="49" t="s">
        <v>719</v>
      </c>
      <c r="B7" s="59"/>
      <c r="C7" s="47"/>
      <c r="D7" s="93"/>
    </row>
    <row r="8" spans="1:4" x14ac:dyDescent="0.25">
      <c r="A8" s="49" t="s">
        <v>720</v>
      </c>
      <c r="B8" s="59"/>
      <c r="C8" s="47"/>
      <c r="D8" s="93"/>
    </row>
    <row r="9" spans="1:4" x14ac:dyDescent="0.25">
      <c r="A9" s="49" t="s">
        <v>721</v>
      </c>
      <c r="B9" s="59"/>
      <c r="C9" s="47"/>
      <c r="D9" s="93"/>
    </row>
    <row r="10" spans="1:4" x14ac:dyDescent="0.25">
      <c r="A10" s="49" t="s">
        <v>722</v>
      </c>
      <c r="B10" s="59"/>
      <c r="C10" s="47"/>
      <c r="D10" s="93"/>
    </row>
    <row r="11" spans="1:4" x14ac:dyDescent="0.25">
      <c r="A11" s="49" t="s">
        <v>723</v>
      </c>
      <c r="B11" s="59"/>
      <c r="C11" s="47"/>
      <c r="D11" s="93"/>
    </row>
    <row r="12" spans="1:4" x14ac:dyDescent="0.25">
      <c r="A12" s="49" t="s">
        <v>724</v>
      </c>
      <c r="B12" s="59"/>
      <c r="C12" s="47"/>
      <c r="D12" s="93"/>
    </row>
    <row r="13" spans="1:4" x14ac:dyDescent="0.25">
      <c r="A13" s="49" t="s">
        <v>725</v>
      </c>
      <c r="B13" s="59"/>
      <c r="C13" s="47"/>
      <c r="D13" s="93"/>
    </row>
    <row r="14" spans="1:4" x14ac:dyDescent="0.25">
      <c r="A14" s="49" t="s">
        <v>726</v>
      </c>
      <c r="B14" s="59"/>
      <c r="C14" s="47"/>
      <c r="D14" s="93"/>
    </row>
    <row r="15" spans="1:4" x14ac:dyDescent="0.25">
      <c r="A15" s="49" t="s">
        <v>727</v>
      </c>
      <c r="B15" s="59"/>
      <c r="C15" s="47"/>
      <c r="D15" s="93"/>
    </row>
    <row r="16" spans="1:4" x14ac:dyDescent="0.25">
      <c r="A16" s="49" t="s">
        <v>728</v>
      </c>
      <c r="B16" s="59"/>
      <c r="C16" s="47"/>
      <c r="D16" s="93"/>
    </row>
    <row r="17" spans="1:4" x14ac:dyDescent="0.25">
      <c r="A17" s="49" t="s">
        <v>729</v>
      </c>
      <c r="B17" s="59"/>
      <c r="C17" s="47"/>
      <c r="D17" s="93"/>
    </row>
    <row r="18" spans="1:4" x14ac:dyDescent="0.25">
      <c r="A18" s="49" t="s">
        <v>730</v>
      </c>
      <c r="B18" s="59"/>
      <c r="C18" s="47"/>
      <c r="D18" s="93"/>
    </row>
    <row r="19" spans="1:4" x14ac:dyDescent="0.25">
      <c r="A19" s="49" t="s">
        <v>731</v>
      </c>
      <c r="B19" s="59"/>
      <c r="C19" s="47"/>
      <c r="D19" s="93"/>
    </row>
    <row r="20" spans="1:4" x14ac:dyDescent="0.25">
      <c r="A20" s="47" t="s">
        <v>695</v>
      </c>
      <c r="B20" s="57"/>
      <c r="C20" s="48" t="s">
        <v>687</v>
      </c>
      <c r="D20" s="93"/>
    </row>
    <row r="21" spans="1:4" x14ac:dyDescent="0.25">
      <c r="A21" s="49" t="s">
        <v>732</v>
      </c>
      <c r="B21" s="59"/>
      <c r="C21" s="47"/>
      <c r="D21" s="93"/>
    </row>
    <row r="22" spans="1:4" x14ac:dyDescent="0.25">
      <c r="A22" s="49" t="s">
        <v>733</v>
      </c>
      <c r="B22" s="59"/>
      <c r="C22" s="47"/>
      <c r="D22" s="93"/>
    </row>
    <row r="23" spans="1:4" x14ac:dyDescent="0.25">
      <c r="A23" s="49" t="s">
        <v>734</v>
      </c>
      <c r="B23" s="59"/>
      <c r="C23" s="47"/>
      <c r="D23" s="93"/>
    </row>
    <row r="24" spans="1:4" x14ac:dyDescent="0.25">
      <c r="A24" s="49" t="s">
        <v>735</v>
      </c>
      <c r="B24" s="59"/>
      <c r="C24" s="47"/>
      <c r="D24" s="93"/>
    </row>
    <row r="25" spans="1:4" x14ac:dyDescent="0.25">
      <c r="A25" s="49" t="s">
        <v>736</v>
      </c>
      <c r="B25" s="59"/>
      <c r="C25" s="47"/>
      <c r="D25" s="93"/>
    </row>
    <row r="26" spans="1:4" x14ac:dyDescent="0.25">
      <c r="A26" s="49" t="s">
        <v>737</v>
      </c>
      <c r="B26" s="59"/>
      <c r="C26" s="47"/>
      <c r="D26" s="93"/>
    </row>
    <row r="27" spans="1:4" x14ac:dyDescent="0.25">
      <c r="A27" s="47" t="s">
        <v>696</v>
      </c>
      <c r="B27" s="57"/>
      <c r="C27" s="48" t="s">
        <v>708</v>
      </c>
      <c r="D27" s="93"/>
    </row>
    <row r="28" spans="1:4" x14ac:dyDescent="0.25">
      <c r="A28" s="49" t="s">
        <v>689</v>
      </c>
      <c r="B28" s="56"/>
      <c r="C28" s="47"/>
      <c r="D28" s="93"/>
    </row>
    <row r="29" spans="1:4" x14ac:dyDescent="0.25">
      <c r="A29" s="50" t="s">
        <v>676</v>
      </c>
      <c r="B29" s="58"/>
      <c r="C29" s="47"/>
      <c r="D29" s="93"/>
    </row>
    <row r="30" spans="1:4" x14ac:dyDescent="0.25">
      <c r="A30" s="50" t="s">
        <v>677</v>
      </c>
      <c r="B30" s="58"/>
      <c r="C30" s="47"/>
      <c r="D30" s="93"/>
    </row>
    <row r="31" spans="1:4" x14ac:dyDescent="0.25">
      <c r="A31" s="50" t="s">
        <v>691</v>
      </c>
      <c r="B31" s="58"/>
      <c r="C31" s="47"/>
      <c r="D31" s="93"/>
    </row>
    <row r="32" spans="1:4" x14ac:dyDescent="0.25">
      <c r="A32" s="50" t="s">
        <v>678</v>
      </c>
      <c r="B32" s="58"/>
      <c r="C32" s="47"/>
      <c r="D32" s="93"/>
    </row>
    <row r="33" spans="1:4" x14ac:dyDescent="0.25">
      <c r="A33" s="50" t="s">
        <v>679</v>
      </c>
      <c r="B33" s="58"/>
      <c r="C33" s="47"/>
      <c r="D33" s="93"/>
    </row>
    <row r="34" spans="1:4" x14ac:dyDescent="0.25">
      <c r="A34" s="50" t="s">
        <v>692</v>
      </c>
      <c r="B34" s="58"/>
      <c r="C34" s="47"/>
      <c r="D34" s="93"/>
    </row>
    <row r="35" spans="1:4" x14ac:dyDescent="0.25">
      <c r="A35" s="50" t="s">
        <v>680</v>
      </c>
      <c r="B35" s="58"/>
      <c r="C35" s="47"/>
      <c r="D35" s="93"/>
    </row>
    <row r="36" spans="1:4" x14ac:dyDescent="0.25">
      <c r="A36" s="50" t="s">
        <v>681</v>
      </c>
      <c r="B36" s="58"/>
      <c r="C36" s="47"/>
      <c r="D36" s="93"/>
    </row>
    <row r="37" spans="1:4" x14ac:dyDescent="0.25">
      <c r="A37" s="50" t="s">
        <v>693</v>
      </c>
      <c r="B37" s="58"/>
      <c r="C37" s="47"/>
      <c r="D37" s="93"/>
    </row>
    <row r="38" spans="1:4" x14ac:dyDescent="0.25">
      <c r="A38" s="50" t="s">
        <v>682</v>
      </c>
      <c r="B38" s="58"/>
      <c r="C38" s="47"/>
      <c r="D38" s="93"/>
    </row>
    <row r="39" spans="1:4" x14ac:dyDescent="0.25">
      <c r="A39" s="47" t="s">
        <v>697</v>
      </c>
      <c r="B39" s="57"/>
      <c r="C39" s="48" t="s">
        <v>690</v>
      </c>
      <c r="D39" s="93"/>
    </row>
    <row r="40" spans="1:4" x14ac:dyDescent="0.25">
      <c r="A40" s="47" t="s">
        <v>698</v>
      </c>
      <c r="B40" s="57"/>
      <c r="C40" s="48" t="s">
        <v>688</v>
      </c>
      <c r="D40" s="93"/>
    </row>
    <row r="41" spans="1:4" x14ac:dyDescent="0.25">
      <c r="A41" s="49" t="s">
        <v>718</v>
      </c>
      <c r="B41" s="59"/>
      <c r="C41" s="48"/>
      <c r="D41" s="93"/>
    </row>
    <row r="42" spans="1:4" x14ac:dyDescent="0.25">
      <c r="A42" s="47" t="s">
        <v>699</v>
      </c>
      <c r="B42" s="57"/>
      <c r="C42" s="48" t="s">
        <v>685</v>
      </c>
      <c r="D42" s="93"/>
    </row>
    <row r="43" spans="1:4" s="69" customFormat="1" x14ac:dyDescent="0.25">
      <c r="A43" s="47" t="s">
        <v>764</v>
      </c>
      <c r="B43" s="57"/>
      <c r="C43" s="48" t="s">
        <v>685</v>
      </c>
      <c r="D43" s="93"/>
    </row>
    <row r="44" spans="1:4" s="69" customFormat="1" x14ac:dyDescent="0.25">
      <c r="A44" s="47" t="s">
        <v>765</v>
      </c>
      <c r="B44" s="57"/>
      <c r="C44" s="48" t="s">
        <v>685</v>
      </c>
      <c r="D44" s="93"/>
    </row>
    <row r="45" spans="1:4" x14ac:dyDescent="0.25">
      <c r="A45" s="47" t="s">
        <v>700</v>
      </c>
      <c r="B45" s="57"/>
      <c r="C45" s="48" t="s">
        <v>684</v>
      </c>
      <c r="D45" s="93"/>
    </row>
    <row r="46" spans="1:4" x14ac:dyDescent="0.25">
      <c r="A46" s="47" t="s">
        <v>701</v>
      </c>
      <c r="B46" s="57"/>
      <c r="C46" s="48" t="s">
        <v>709</v>
      </c>
      <c r="D46" s="93"/>
    </row>
    <row r="47" spans="1:4" x14ac:dyDescent="0.25">
      <c r="A47" s="49" t="s">
        <v>702</v>
      </c>
      <c r="B47" s="59"/>
      <c r="C47" s="47"/>
      <c r="D47" s="93"/>
    </row>
    <row r="48" spans="1:4" x14ac:dyDescent="0.25">
      <c r="A48" s="47" t="s">
        <v>703</v>
      </c>
      <c r="B48" s="57"/>
      <c r="C48" s="48" t="s">
        <v>710</v>
      </c>
      <c r="D48" s="93"/>
    </row>
    <row r="49" spans="1:4" x14ac:dyDescent="0.25">
      <c r="A49" s="67" t="s">
        <v>742</v>
      </c>
      <c r="B49" s="59"/>
      <c r="C49" s="47"/>
      <c r="D49" s="93"/>
    </row>
    <row r="50" spans="1:4" x14ac:dyDescent="0.25">
      <c r="A50" s="49" t="s">
        <v>704</v>
      </c>
      <c r="B50" s="59"/>
      <c r="C50" s="47"/>
      <c r="D50" s="93"/>
    </row>
    <row r="51" spans="1:4" x14ac:dyDescent="0.25">
      <c r="A51" s="47" t="s">
        <v>705</v>
      </c>
      <c r="B51" s="57"/>
      <c r="C51" s="48" t="s">
        <v>711</v>
      </c>
      <c r="D51" s="93"/>
    </row>
    <row r="52" spans="1:4" x14ac:dyDescent="0.25">
      <c r="A52" s="49" t="s">
        <v>706</v>
      </c>
      <c r="B52" s="60"/>
      <c r="C52" s="47"/>
      <c r="D52" s="93"/>
    </row>
    <row r="53" spans="1:4" x14ac:dyDescent="0.25">
      <c r="A53" s="47" t="s">
        <v>707</v>
      </c>
      <c r="B53" s="57"/>
      <c r="C53" s="48" t="s">
        <v>712</v>
      </c>
      <c r="D53" s="94"/>
    </row>
    <row r="54" spans="1:4" s="90" customFormat="1" ht="15.75" customHeight="1" x14ac:dyDescent="0.25">
      <c r="A54" s="67" t="s">
        <v>741</v>
      </c>
      <c r="B54" s="59"/>
      <c r="C54" s="47"/>
      <c r="D54" s="83"/>
    </row>
    <row r="55" spans="1:4" s="69" customFormat="1" ht="16.5" customHeight="1" x14ac:dyDescent="0.25">
      <c r="A55" s="47" t="s">
        <v>766</v>
      </c>
      <c r="B55" s="57"/>
      <c r="C55" s="48" t="s">
        <v>767</v>
      </c>
      <c r="D55" s="83"/>
    </row>
    <row r="56" spans="1:4" s="69" customFormat="1" ht="15" customHeight="1" x14ac:dyDescent="0.25">
      <c r="A56" s="67" t="s">
        <v>768</v>
      </c>
      <c r="B56" s="59"/>
      <c r="C56" s="48" t="s">
        <v>769</v>
      </c>
      <c r="D56" s="83"/>
    </row>
    <row r="57" spans="1:4" s="69" customFormat="1" ht="15.75" customHeight="1" x14ac:dyDescent="0.25">
      <c r="A57" s="84" t="s">
        <v>761</v>
      </c>
      <c r="B57" s="85"/>
      <c r="C57" s="86" t="s">
        <v>762</v>
      </c>
      <c r="D57" s="83"/>
    </row>
    <row r="58" spans="1:4" s="69" customFormat="1" ht="15.75" customHeight="1" thickBot="1" x14ac:dyDescent="0.3">
      <c r="A58" s="87" t="s">
        <v>763</v>
      </c>
      <c r="B58" s="88"/>
      <c r="C58" s="89"/>
      <c r="D58" s="83"/>
    </row>
    <row r="59" spans="1:4" ht="23.25" x14ac:dyDescent="0.25">
      <c r="A59" s="53" t="s">
        <v>112</v>
      </c>
      <c r="B59" s="54">
        <f>VLOOKUP(A59,'4 Pg Template'!A:B,2,FALSE)</f>
        <v>0</v>
      </c>
      <c r="C59" s="55"/>
      <c r="D59" s="65" t="s">
        <v>739</v>
      </c>
    </row>
    <row r="60" spans="1:4" ht="15.75" x14ac:dyDescent="0.25">
      <c r="A60" s="31" t="s">
        <v>29</v>
      </c>
      <c r="B60" s="46">
        <f>VLOOKUP(A60,'4 Pg Template'!A:B,2,FALSE)</f>
        <v>0</v>
      </c>
      <c r="C60" s="40"/>
      <c r="D60" s="66" t="s">
        <v>740</v>
      </c>
    </row>
    <row r="61" spans="1:4" x14ac:dyDescent="0.25">
      <c r="A61" s="32" t="s">
        <v>113</v>
      </c>
      <c r="B61" s="46">
        <f>VLOOKUP(A61,'4 Pg Template'!A:B,2,FALSE)</f>
        <v>0</v>
      </c>
      <c r="C61" s="40"/>
    </row>
    <row r="62" spans="1:4" x14ac:dyDescent="0.25">
      <c r="A62" s="32" t="s">
        <v>230</v>
      </c>
      <c r="B62" s="46">
        <f>VLOOKUP(A62,'4 Pg Template'!A:B,2,FALSE)</f>
        <v>0</v>
      </c>
      <c r="C62" s="40"/>
    </row>
    <row r="63" spans="1:4" x14ac:dyDescent="0.25">
      <c r="A63" s="32" t="s">
        <v>115</v>
      </c>
      <c r="B63" s="46">
        <f>VLOOKUP(A63,'4 Pg Template'!A:B,2,FALSE)</f>
        <v>0</v>
      </c>
      <c r="C63" s="41"/>
    </row>
    <row r="64" spans="1:4" x14ac:dyDescent="0.25">
      <c r="A64" s="32" t="s">
        <v>79</v>
      </c>
      <c r="B64" s="46">
        <f>VLOOKUP(A64,'4 Pg Template'!A:B,2,FALSE)</f>
        <v>0</v>
      </c>
      <c r="C64" s="40"/>
    </row>
    <row r="65" spans="1:3" x14ac:dyDescent="0.25">
      <c r="A65" s="31" t="s">
        <v>118</v>
      </c>
      <c r="B65" s="46">
        <f>VLOOKUP(A65,'4 Pg Template'!A:B,2,FALSE)</f>
        <v>0</v>
      </c>
      <c r="C65" s="42"/>
    </row>
    <row r="66" spans="1:3" x14ac:dyDescent="0.25">
      <c r="A66" s="9" t="s">
        <v>238</v>
      </c>
      <c r="B66" s="46">
        <f>VLOOKUP(A66,'4 Pg Template'!A:B,2,FALSE)</f>
        <v>0</v>
      </c>
      <c r="C66" s="43"/>
    </row>
    <row r="67" spans="1:3" x14ac:dyDescent="0.25">
      <c r="A67" s="9" t="s">
        <v>119</v>
      </c>
      <c r="B67" s="46">
        <f>VLOOKUP(A67,'4 Pg Template'!A:B,2,FALSE)</f>
        <v>0</v>
      </c>
      <c r="C67" s="40"/>
    </row>
    <row r="68" spans="1:3" x14ac:dyDescent="0.25">
      <c r="A68" s="9" t="s">
        <v>120</v>
      </c>
      <c r="B68" s="46">
        <f>VLOOKUP(A68,'4 Pg Template'!A:B,2,FALSE)</f>
        <v>0</v>
      </c>
      <c r="C68" s="40"/>
    </row>
    <row r="69" spans="1:3" x14ac:dyDescent="0.25">
      <c r="A69" s="9" t="s">
        <v>121</v>
      </c>
      <c r="B69" s="46">
        <f>VLOOKUP(A69,'4 Pg Template'!A:B,2,FALSE)</f>
        <v>0</v>
      </c>
      <c r="C69" s="40"/>
    </row>
    <row r="70" spans="1:3" x14ac:dyDescent="0.25">
      <c r="A70" s="9" t="s">
        <v>122</v>
      </c>
      <c r="B70" s="46">
        <f>VLOOKUP(A70,'4 Pg Template'!A:B,2,FALSE)</f>
        <v>0</v>
      </c>
      <c r="C70" s="40"/>
    </row>
    <row r="71" spans="1:3" x14ac:dyDescent="0.25">
      <c r="A71" s="9" t="s">
        <v>128</v>
      </c>
      <c r="B71" s="46">
        <f>VLOOKUP(A71,'4 Pg Template'!A:B,2,FALSE)</f>
        <v>0</v>
      </c>
      <c r="C71" s="40"/>
    </row>
    <row r="72" spans="1:3" x14ac:dyDescent="0.25">
      <c r="A72" s="9" t="s">
        <v>123</v>
      </c>
      <c r="B72" s="46">
        <f>VLOOKUP(A72,'4 Pg Template'!A:B,2,FALSE)</f>
        <v>0</v>
      </c>
      <c r="C72" s="40"/>
    </row>
    <row r="73" spans="1:3" x14ac:dyDescent="0.25">
      <c r="A73" s="9" t="s">
        <v>132</v>
      </c>
      <c r="B73" s="46">
        <f>VLOOKUP(A73,'4 Pg Template'!A:B,2,FALSE)</f>
        <v>0</v>
      </c>
      <c r="C73" s="40"/>
    </row>
    <row r="74" spans="1:3" x14ac:dyDescent="0.25">
      <c r="A74" s="9" t="s">
        <v>124</v>
      </c>
      <c r="B74" s="46">
        <f>VLOOKUP(A74,'4 Pg Template'!A:B,2,FALSE)</f>
        <v>0</v>
      </c>
      <c r="C74" s="40"/>
    </row>
    <row r="75" spans="1:3" x14ac:dyDescent="0.25">
      <c r="A75" s="9" t="s">
        <v>125</v>
      </c>
      <c r="B75" s="46">
        <f>VLOOKUP(A75,'4 Pg Template'!A:B,2,FALSE)</f>
        <v>0</v>
      </c>
      <c r="C75" s="40"/>
    </row>
    <row r="76" spans="1:3" s="69" customFormat="1" x14ac:dyDescent="0.25">
      <c r="A76" s="70" t="s">
        <v>0</v>
      </c>
      <c r="B76" s="71">
        <f>VLOOKUP(A76,'4 Pg Template'!A:B,2,FALSE)</f>
        <v>0</v>
      </c>
      <c r="C76" s="40"/>
    </row>
    <row r="77" spans="1:3" x14ac:dyDescent="0.25">
      <c r="A77" s="9" t="s">
        <v>35</v>
      </c>
      <c r="B77" s="46">
        <f>VLOOKUP(A77,'4 Pg Template'!A:B,2,FALSE)</f>
        <v>0</v>
      </c>
      <c r="C77" s="40"/>
    </row>
    <row r="78" spans="1:3" x14ac:dyDescent="0.25">
      <c r="A78" s="9" t="s">
        <v>135</v>
      </c>
      <c r="B78" s="46">
        <f>VLOOKUP(A78,'4 Pg Template'!A:B,2,FALSE)</f>
        <v>0</v>
      </c>
      <c r="C78" s="40"/>
    </row>
    <row r="79" spans="1:3" x14ac:dyDescent="0.25">
      <c r="A79" s="9" t="s">
        <v>1</v>
      </c>
      <c r="B79" s="46">
        <f>VLOOKUP(A79,'4 Pg Template'!A:B,2,FALSE)</f>
        <v>0</v>
      </c>
      <c r="C79" s="40"/>
    </row>
    <row r="80" spans="1:3" x14ac:dyDescent="0.25">
      <c r="A80" s="9" t="s">
        <v>43</v>
      </c>
      <c r="B80" s="46">
        <f>VLOOKUP(A80,'4 Pg Template'!A:B,2,FALSE)</f>
        <v>0</v>
      </c>
      <c r="C80" s="40"/>
    </row>
    <row r="81" spans="1:3" x14ac:dyDescent="0.25">
      <c r="A81" s="9" t="s">
        <v>126</v>
      </c>
      <c r="B81" s="46">
        <f>VLOOKUP(A81,'4 Pg Template'!A:B,2,FALSE)</f>
        <v>0</v>
      </c>
      <c r="C81" s="40"/>
    </row>
    <row r="82" spans="1:3" x14ac:dyDescent="0.25">
      <c r="A82" s="9" t="s">
        <v>42</v>
      </c>
      <c r="B82" s="46">
        <f>VLOOKUP(A82,'4 Pg Template'!A:B,2,FALSE)</f>
        <v>0</v>
      </c>
      <c r="C82" s="40"/>
    </row>
    <row r="83" spans="1:3" x14ac:dyDescent="0.25">
      <c r="A83" s="9" t="s">
        <v>241</v>
      </c>
      <c r="B83" s="46">
        <f>VLOOKUP(A83,'4 Pg Template'!A:B,2,FALSE)</f>
        <v>0</v>
      </c>
      <c r="C83" s="40"/>
    </row>
    <row r="84" spans="1:3" x14ac:dyDescent="0.25">
      <c r="A84" s="9" t="s">
        <v>262</v>
      </c>
      <c r="B84" s="46">
        <f>VLOOKUP(A84,'4 Pg Template'!A:B,2,FALSE)</f>
        <v>0</v>
      </c>
      <c r="C84" s="40"/>
    </row>
    <row r="85" spans="1:3" x14ac:dyDescent="0.25">
      <c r="A85" s="9" t="s">
        <v>263</v>
      </c>
      <c r="B85" s="46">
        <f>VLOOKUP(A85,'4 Pg Template'!A:B,2,FALSE)</f>
        <v>0</v>
      </c>
      <c r="C85" s="40"/>
    </row>
    <row r="86" spans="1:3" x14ac:dyDescent="0.25">
      <c r="A86" s="9" t="s">
        <v>127</v>
      </c>
      <c r="B86" s="46">
        <f>VLOOKUP(A86,'4 Pg Template'!A:B,2,FALSE)</f>
        <v>0</v>
      </c>
      <c r="C86" s="40"/>
    </row>
    <row r="87" spans="1:3" x14ac:dyDescent="0.25">
      <c r="A87" s="9" t="s">
        <v>129</v>
      </c>
      <c r="B87" s="46">
        <f>VLOOKUP(A87,'4 Pg Template'!A:B,2,FALSE)</f>
        <v>0</v>
      </c>
      <c r="C87" s="40"/>
    </row>
    <row r="88" spans="1:3" x14ac:dyDescent="0.25">
      <c r="A88" s="9" t="s">
        <v>130</v>
      </c>
      <c r="B88" s="46">
        <f>VLOOKUP(A88,'4 Pg Template'!A:B,2,FALSE)</f>
        <v>0</v>
      </c>
      <c r="C88" s="40"/>
    </row>
    <row r="89" spans="1:3" x14ac:dyDescent="0.25">
      <c r="A89" s="9" t="s">
        <v>131</v>
      </c>
      <c r="B89" s="46">
        <f>VLOOKUP(A89,'4 Pg Template'!A:B,2,FALSE)</f>
        <v>0</v>
      </c>
      <c r="C89" s="40"/>
    </row>
    <row r="90" spans="1:3" s="69" customFormat="1" x14ac:dyDescent="0.25">
      <c r="A90" s="70" t="s">
        <v>134</v>
      </c>
      <c r="B90" s="71">
        <f>VLOOKUP(A90,'4 Pg Template'!A:B,2,FALSE)</f>
        <v>0</v>
      </c>
      <c r="C90" s="40"/>
    </row>
    <row r="91" spans="1:3" x14ac:dyDescent="0.25">
      <c r="A91" s="9" t="s">
        <v>133</v>
      </c>
      <c r="B91" s="46">
        <f>VLOOKUP(A91,'4 Pg Template'!A:B,2,FALSE)</f>
        <v>0</v>
      </c>
      <c r="C91" s="40"/>
    </row>
    <row r="92" spans="1:3" x14ac:dyDescent="0.25">
      <c r="A92" s="9" t="s">
        <v>136</v>
      </c>
      <c r="B92" s="46">
        <f>VLOOKUP(A92,'4 Pg Template'!A:B,2,FALSE)</f>
        <v>0</v>
      </c>
      <c r="C92" s="40"/>
    </row>
    <row r="93" spans="1:3" x14ac:dyDescent="0.25">
      <c r="A93" s="9" t="s">
        <v>137</v>
      </c>
      <c r="B93" s="46">
        <f>VLOOKUP(A93,'4 Pg Template'!A:B,2,FALSE)</f>
        <v>0</v>
      </c>
      <c r="C93" s="40"/>
    </row>
    <row r="94" spans="1:3" x14ac:dyDescent="0.25">
      <c r="A94" s="9" t="s">
        <v>138</v>
      </c>
      <c r="B94" s="46">
        <f>VLOOKUP(A94,'4 Pg Template'!A:B,2,FALSE)</f>
        <v>0</v>
      </c>
      <c r="C94" s="40"/>
    </row>
    <row r="95" spans="1:3" x14ac:dyDescent="0.25">
      <c r="A95" s="9" t="s">
        <v>139</v>
      </c>
      <c r="B95" s="46">
        <f>VLOOKUP(A95,'4 Pg Template'!A:B,2,FALSE)</f>
        <v>0</v>
      </c>
      <c r="C95" s="40"/>
    </row>
    <row r="96" spans="1:3" x14ac:dyDescent="0.25">
      <c r="A96" s="9" t="s">
        <v>140</v>
      </c>
      <c r="B96" s="46">
        <f>VLOOKUP(A96,'4 Pg Template'!A:B,2,FALSE)</f>
        <v>0</v>
      </c>
      <c r="C96" s="40"/>
    </row>
    <row r="97" spans="1:3" x14ac:dyDescent="0.25">
      <c r="A97" s="9" t="s">
        <v>264</v>
      </c>
      <c r="B97" s="46">
        <f>VLOOKUP(A97,'4 Pg Template'!A:B,2,FALSE)</f>
        <v>0</v>
      </c>
      <c r="C97" s="40"/>
    </row>
    <row r="98" spans="1:3" x14ac:dyDescent="0.25">
      <c r="A98" s="9" t="s">
        <v>265</v>
      </c>
      <c r="B98" s="46">
        <f>VLOOKUP(A98,'4 Pg Template'!A:B,2,FALSE)</f>
        <v>0</v>
      </c>
      <c r="C98" s="40"/>
    </row>
    <row r="99" spans="1:3" x14ac:dyDescent="0.25">
      <c r="A99" s="10" t="s">
        <v>141</v>
      </c>
      <c r="B99" s="46">
        <f>VLOOKUP(A99,'4 Pg Template'!A:B,2,FALSE)</f>
        <v>0</v>
      </c>
      <c r="C99" s="40"/>
    </row>
    <row r="100" spans="1:3" x14ac:dyDescent="0.25">
      <c r="A100" s="10" t="s">
        <v>142</v>
      </c>
      <c r="B100" s="46">
        <f>VLOOKUP(A100,'4 Pg Template'!A:B,2,FALSE)</f>
        <v>0</v>
      </c>
      <c r="C100" s="40"/>
    </row>
    <row r="101" spans="1:3" x14ac:dyDescent="0.25">
      <c r="A101" s="10" t="s">
        <v>143</v>
      </c>
      <c r="B101" s="46">
        <f>VLOOKUP(A101,'4 Pg Template'!A:B,2,FALSE)</f>
        <v>0</v>
      </c>
      <c r="C101" s="40"/>
    </row>
    <row r="102" spans="1:3" x14ac:dyDescent="0.25">
      <c r="A102" s="10" t="s">
        <v>144</v>
      </c>
      <c r="B102" s="46">
        <f>VLOOKUP(A102,'4 Pg Template'!A:B,2,FALSE)</f>
        <v>0</v>
      </c>
      <c r="C102" s="40"/>
    </row>
    <row r="103" spans="1:3" x14ac:dyDescent="0.25">
      <c r="A103" s="10" t="s">
        <v>145</v>
      </c>
      <c r="B103" s="46">
        <f>VLOOKUP(A103,'4 Pg Template'!A:B,2,FALSE)</f>
        <v>0</v>
      </c>
      <c r="C103" s="40"/>
    </row>
    <row r="104" spans="1:3" x14ac:dyDescent="0.25">
      <c r="A104" s="10" t="s">
        <v>146</v>
      </c>
      <c r="B104" s="46">
        <f>VLOOKUP(A104,'4 Pg Template'!A:B,2,FALSE)</f>
        <v>0</v>
      </c>
      <c r="C104" s="40"/>
    </row>
    <row r="105" spans="1:3" x14ac:dyDescent="0.25">
      <c r="A105" s="10" t="s">
        <v>147</v>
      </c>
      <c r="B105" s="46">
        <f>VLOOKUP(A105,'4 Pg Template'!A:B,2,FALSE)</f>
        <v>0</v>
      </c>
      <c r="C105" s="40"/>
    </row>
    <row r="106" spans="1:3" x14ac:dyDescent="0.25">
      <c r="A106" s="10" t="s">
        <v>148</v>
      </c>
      <c r="B106" s="46">
        <f>VLOOKUP(A106,'4 Pg Template'!A:B,2,FALSE)</f>
        <v>0</v>
      </c>
      <c r="C106" s="40"/>
    </row>
    <row r="107" spans="1:3" x14ac:dyDescent="0.25">
      <c r="A107" s="10" t="s">
        <v>149</v>
      </c>
      <c r="B107" s="46">
        <f>VLOOKUP(A107,'4 Pg Template'!A:B,2,FALSE)</f>
        <v>0</v>
      </c>
      <c r="C107" s="40"/>
    </row>
    <row r="108" spans="1:3" s="69" customFormat="1" x14ac:dyDescent="0.25">
      <c r="A108" s="10" t="s">
        <v>2</v>
      </c>
      <c r="B108" s="71">
        <f>VLOOKUP(A108,'4 Pg Template'!A:B,2,FALSE)</f>
        <v>0</v>
      </c>
      <c r="C108" s="40"/>
    </row>
    <row r="109" spans="1:3" x14ac:dyDescent="0.25">
      <c r="A109" s="10" t="s">
        <v>40</v>
      </c>
      <c r="B109" s="46">
        <f>VLOOKUP(A109,'4 Pg Template'!A:B,2,FALSE)</f>
        <v>0</v>
      </c>
      <c r="C109" s="41"/>
    </row>
    <row r="110" spans="1:3" x14ac:dyDescent="0.25">
      <c r="A110" s="10" t="s">
        <v>150</v>
      </c>
      <c r="B110" s="46">
        <f>VLOOKUP(A110,'4 Pg Template'!A:B,2,FALSE)</f>
        <v>0</v>
      </c>
      <c r="C110" s="41"/>
    </row>
    <row r="111" spans="1:3" x14ac:dyDescent="0.25">
      <c r="A111" s="10" t="s">
        <v>3</v>
      </c>
      <c r="B111" s="46">
        <f>VLOOKUP(A111,'4 Pg Template'!A:B,2,FALSE)</f>
        <v>0</v>
      </c>
      <c r="C111" s="40"/>
    </row>
    <row r="112" spans="1:3" x14ac:dyDescent="0.25">
      <c r="A112" s="10" t="s">
        <v>45</v>
      </c>
      <c r="B112" s="46">
        <f>VLOOKUP(A112,'4 Pg Template'!A:B,2,FALSE)</f>
        <v>0</v>
      </c>
      <c r="C112" s="40"/>
    </row>
    <row r="113" spans="1:3" x14ac:dyDescent="0.25">
      <c r="A113" s="10" t="s">
        <v>151</v>
      </c>
      <c r="B113" s="46">
        <f>VLOOKUP(A113,'4 Pg Template'!A:B,2,FALSE)</f>
        <v>0</v>
      </c>
      <c r="C113" s="40"/>
    </row>
    <row r="114" spans="1:3" x14ac:dyDescent="0.25">
      <c r="A114" s="10" t="s">
        <v>152</v>
      </c>
      <c r="B114" s="46">
        <f>VLOOKUP(A114,'4 Pg Template'!A:B,2,FALSE)</f>
        <v>0</v>
      </c>
      <c r="C114" s="40"/>
    </row>
    <row r="115" spans="1:3" x14ac:dyDescent="0.25">
      <c r="A115" s="10" t="s">
        <v>243</v>
      </c>
      <c r="B115" s="46">
        <f>VLOOKUP(A115,'4 Pg Template'!A:B,2,FALSE)</f>
        <v>0</v>
      </c>
      <c r="C115" s="40"/>
    </row>
    <row r="116" spans="1:3" x14ac:dyDescent="0.25">
      <c r="A116" s="10" t="s">
        <v>270</v>
      </c>
      <c r="B116" s="46">
        <f>VLOOKUP(A116,'4 Pg Template'!A:B,2,FALSE)</f>
        <v>0</v>
      </c>
      <c r="C116" s="40"/>
    </row>
    <row r="117" spans="1:3" x14ac:dyDescent="0.25">
      <c r="A117" s="10" t="s">
        <v>271</v>
      </c>
      <c r="B117" s="46">
        <f>VLOOKUP(A117,'4 Pg Template'!A:B,2,FALSE)</f>
        <v>0</v>
      </c>
      <c r="C117" s="40"/>
    </row>
    <row r="118" spans="1:3" x14ac:dyDescent="0.25">
      <c r="A118" s="10" t="s">
        <v>153</v>
      </c>
      <c r="B118" s="46">
        <f>VLOOKUP(A118,'4 Pg Template'!A:B,2,FALSE)</f>
        <v>0</v>
      </c>
      <c r="C118" s="40"/>
    </row>
    <row r="119" spans="1:3" x14ac:dyDescent="0.25">
      <c r="A119" s="10" t="s">
        <v>154</v>
      </c>
      <c r="B119" s="46">
        <f>VLOOKUP(A119,'4 Pg Template'!A:B,2,FALSE)</f>
        <v>0</v>
      </c>
      <c r="C119" s="40"/>
    </row>
    <row r="120" spans="1:3" x14ac:dyDescent="0.25">
      <c r="A120" s="10" t="s">
        <v>155</v>
      </c>
      <c r="B120" s="46">
        <f>VLOOKUP(A120,'4 Pg Template'!A:B,2,FALSE)</f>
        <v>0</v>
      </c>
      <c r="C120" s="40"/>
    </row>
    <row r="121" spans="1:3" x14ac:dyDescent="0.25">
      <c r="A121" s="10" t="s">
        <v>156</v>
      </c>
      <c r="B121" s="46">
        <f>VLOOKUP(A121,'4 Pg Template'!A:B,2,FALSE)</f>
        <v>0</v>
      </c>
      <c r="C121" s="40"/>
    </row>
    <row r="122" spans="1:3" s="69" customFormat="1" x14ac:dyDescent="0.25">
      <c r="A122" s="10" t="s">
        <v>158</v>
      </c>
      <c r="B122" s="71">
        <f>VLOOKUP(A122,'4 Pg Template'!A:B,2,FALSE)</f>
        <v>0</v>
      </c>
      <c r="C122" s="40"/>
    </row>
    <row r="123" spans="1:3" x14ac:dyDescent="0.25">
      <c r="A123" s="10" t="s">
        <v>157</v>
      </c>
      <c r="B123" s="46">
        <f>VLOOKUP(A123,'4 Pg Template'!A:B,2,FALSE)</f>
        <v>0</v>
      </c>
      <c r="C123" s="40"/>
    </row>
    <row r="124" spans="1:3" x14ac:dyDescent="0.25">
      <c r="A124" s="10" t="s">
        <v>159</v>
      </c>
      <c r="B124" s="46">
        <f>VLOOKUP(A124,'4 Pg Template'!A:B,2,FALSE)</f>
        <v>0</v>
      </c>
      <c r="C124" s="40"/>
    </row>
    <row r="125" spans="1:3" x14ac:dyDescent="0.25">
      <c r="A125" s="10" t="s">
        <v>160</v>
      </c>
      <c r="B125" s="46">
        <f>VLOOKUP(A125,'4 Pg Template'!A:B,2,FALSE)</f>
        <v>0</v>
      </c>
      <c r="C125" s="40"/>
    </row>
    <row r="126" spans="1:3" x14ac:dyDescent="0.25">
      <c r="A126" s="10" t="s">
        <v>161</v>
      </c>
      <c r="B126" s="46">
        <f>VLOOKUP(A126,'4 Pg Template'!A:B,2,FALSE)</f>
        <v>0</v>
      </c>
      <c r="C126" s="40"/>
    </row>
    <row r="127" spans="1:3" x14ac:dyDescent="0.25">
      <c r="A127" s="10" t="s">
        <v>162</v>
      </c>
      <c r="B127" s="46">
        <f>VLOOKUP(A127,'4 Pg Template'!A:B,2,FALSE)</f>
        <v>0</v>
      </c>
      <c r="C127" s="40"/>
    </row>
    <row r="128" spans="1:3" x14ac:dyDescent="0.25">
      <c r="A128" s="10" t="s">
        <v>163</v>
      </c>
      <c r="B128" s="46">
        <f>VLOOKUP(A128,'4 Pg Template'!A:B,2,FALSE)</f>
        <v>0</v>
      </c>
      <c r="C128" s="40"/>
    </row>
    <row r="129" spans="1:3" x14ac:dyDescent="0.25">
      <c r="A129" s="10" t="s">
        <v>272</v>
      </c>
      <c r="B129" s="46">
        <f>VLOOKUP(A129,'4 Pg Template'!A:B,2,FALSE)</f>
        <v>0</v>
      </c>
      <c r="C129" s="40"/>
    </row>
    <row r="130" spans="1:3" x14ac:dyDescent="0.25">
      <c r="A130" s="10" t="s">
        <v>273</v>
      </c>
      <c r="B130" s="46">
        <f>VLOOKUP(A130,'4 Pg Template'!A:B,2,FALSE)</f>
        <v>0</v>
      </c>
      <c r="C130" s="40"/>
    </row>
    <row r="131" spans="1:3" x14ac:dyDescent="0.25">
      <c r="A131" s="11" t="s">
        <v>164</v>
      </c>
      <c r="B131" s="46">
        <f>VLOOKUP(A131,'4 Pg Template'!A:B,2,FALSE)</f>
        <v>0</v>
      </c>
      <c r="C131" s="40"/>
    </row>
    <row r="132" spans="1:3" x14ac:dyDescent="0.25">
      <c r="A132" s="11" t="s">
        <v>165</v>
      </c>
      <c r="B132" s="46">
        <f>VLOOKUP(A132,'4 Pg Template'!A:B,2,FALSE)</f>
        <v>0</v>
      </c>
      <c r="C132" s="40"/>
    </row>
    <row r="133" spans="1:3" x14ac:dyDescent="0.25">
      <c r="A133" s="11" t="s">
        <v>166</v>
      </c>
      <c r="B133" s="46">
        <f>VLOOKUP(A133,'4 Pg Template'!A:B,2,FALSE)</f>
        <v>0</v>
      </c>
      <c r="C133" s="40"/>
    </row>
    <row r="134" spans="1:3" x14ac:dyDescent="0.25">
      <c r="A134" s="11" t="s">
        <v>167</v>
      </c>
      <c r="B134" s="46">
        <f>VLOOKUP(A134,'4 Pg Template'!A:B,2,FALSE)</f>
        <v>0</v>
      </c>
      <c r="C134" s="40"/>
    </row>
    <row r="135" spans="1:3" x14ac:dyDescent="0.25">
      <c r="A135" s="11" t="s">
        <v>168</v>
      </c>
      <c r="B135" s="46">
        <f>VLOOKUP(A135,'4 Pg Template'!A:B,2,FALSE)</f>
        <v>0</v>
      </c>
      <c r="C135" s="40"/>
    </row>
    <row r="136" spans="1:3" x14ac:dyDescent="0.25">
      <c r="A136" s="11" t="s">
        <v>169</v>
      </c>
      <c r="B136" s="46">
        <f>VLOOKUP(A136,'4 Pg Template'!A:B,2,FALSE)</f>
        <v>0</v>
      </c>
      <c r="C136" s="40"/>
    </row>
    <row r="137" spans="1:3" x14ac:dyDescent="0.25">
      <c r="A137" s="11" t="s">
        <v>170</v>
      </c>
      <c r="B137" s="46">
        <f>VLOOKUP(A137,'4 Pg Template'!A:B,2,FALSE)</f>
        <v>0</v>
      </c>
      <c r="C137" s="40"/>
    </row>
    <row r="138" spans="1:3" x14ac:dyDescent="0.25">
      <c r="A138" s="11" t="s">
        <v>171</v>
      </c>
      <c r="B138" s="46">
        <f>VLOOKUP(A138,'4 Pg Template'!A:B,2,FALSE)</f>
        <v>0</v>
      </c>
      <c r="C138" s="40"/>
    </row>
    <row r="139" spans="1:3" x14ac:dyDescent="0.25">
      <c r="A139" s="11" t="s">
        <v>172</v>
      </c>
      <c r="B139" s="46">
        <f>VLOOKUP(A139,'4 Pg Template'!A:B,2,FALSE)</f>
        <v>0</v>
      </c>
      <c r="C139" s="40"/>
    </row>
    <row r="140" spans="1:3" s="69" customFormat="1" x14ac:dyDescent="0.25">
      <c r="A140" s="11" t="s">
        <v>23</v>
      </c>
      <c r="B140" s="71">
        <f>VLOOKUP(A140,'4 Pg Template'!A:B,2,FALSE)</f>
        <v>0</v>
      </c>
      <c r="C140" s="40"/>
    </row>
    <row r="141" spans="1:3" x14ac:dyDescent="0.25">
      <c r="A141" s="11" t="s">
        <v>41</v>
      </c>
      <c r="B141" s="46">
        <f>VLOOKUP(A141,'4 Pg Template'!A:B,2,FALSE)</f>
        <v>0</v>
      </c>
      <c r="C141" s="41"/>
    </row>
    <row r="142" spans="1:3" x14ac:dyDescent="0.25">
      <c r="A142" s="11" t="s">
        <v>173</v>
      </c>
      <c r="B142" s="46">
        <f>VLOOKUP(A142,'4 Pg Template'!A:B,2,FALSE)</f>
        <v>0</v>
      </c>
      <c r="C142" s="41"/>
    </row>
    <row r="143" spans="1:3" x14ac:dyDescent="0.25">
      <c r="A143" s="11" t="s">
        <v>24</v>
      </c>
      <c r="B143" s="46">
        <f>VLOOKUP(A143,'4 Pg Template'!A:B,2,FALSE)</f>
        <v>0</v>
      </c>
      <c r="C143" s="40"/>
    </row>
    <row r="144" spans="1:3" x14ac:dyDescent="0.25">
      <c r="A144" s="11" t="s">
        <v>46</v>
      </c>
      <c r="B144" s="46">
        <f>VLOOKUP(A144,'4 Pg Template'!A:B,2,FALSE)</f>
        <v>0</v>
      </c>
      <c r="C144" s="40"/>
    </row>
    <row r="145" spans="1:3" x14ac:dyDescent="0.25">
      <c r="A145" s="11" t="s">
        <v>174</v>
      </c>
      <c r="B145" s="46">
        <f>VLOOKUP(A145,'4 Pg Template'!A:B,2,FALSE)</f>
        <v>0</v>
      </c>
      <c r="C145" s="40"/>
    </row>
    <row r="146" spans="1:3" x14ac:dyDescent="0.25">
      <c r="A146" s="11" t="s">
        <v>175</v>
      </c>
      <c r="B146" s="46">
        <f>VLOOKUP(A146,'4 Pg Template'!A:B,2,FALSE)</f>
        <v>0</v>
      </c>
      <c r="C146" s="40"/>
    </row>
    <row r="147" spans="1:3" x14ac:dyDescent="0.25">
      <c r="A147" s="11" t="s">
        <v>244</v>
      </c>
      <c r="B147" s="46">
        <f>VLOOKUP(A147,'4 Pg Template'!A:B,2,FALSE)</f>
        <v>0</v>
      </c>
      <c r="C147" s="40"/>
    </row>
    <row r="148" spans="1:3" x14ac:dyDescent="0.25">
      <c r="A148" s="11" t="s">
        <v>274</v>
      </c>
      <c r="B148" s="46">
        <f>VLOOKUP(A148,'4 Pg Template'!A:B,2,FALSE)</f>
        <v>0</v>
      </c>
      <c r="C148" s="40"/>
    </row>
    <row r="149" spans="1:3" x14ac:dyDescent="0.25">
      <c r="A149" s="11" t="s">
        <v>275</v>
      </c>
      <c r="B149" s="46">
        <f>VLOOKUP(A149,'4 Pg Template'!A:B,2,FALSE)</f>
        <v>0</v>
      </c>
      <c r="C149" s="40"/>
    </row>
    <row r="150" spans="1:3" x14ac:dyDescent="0.25">
      <c r="A150" s="11" t="s">
        <v>176</v>
      </c>
      <c r="B150" s="46">
        <f>VLOOKUP(A150,'4 Pg Template'!A:B,2,FALSE)</f>
        <v>0</v>
      </c>
      <c r="C150" s="40"/>
    </row>
    <row r="151" spans="1:3" x14ac:dyDescent="0.25">
      <c r="A151" s="11" t="s">
        <v>177</v>
      </c>
      <c r="B151" s="46">
        <f>VLOOKUP(A151,'4 Pg Template'!A:B,2,FALSE)</f>
        <v>0</v>
      </c>
      <c r="C151" s="40"/>
    </row>
    <row r="152" spans="1:3" x14ac:dyDescent="0.25">
      <c r="A152" s="11" t="s">
        <v>178</v>
      </c>
      <c r="B152" s="46">
        <f>VLOOKUP(A152,'4 Pg Template'!A:B,2,FALSE)</f>
        <v>0</v>
      </c>
      <c r="C152" s="40"/>
    </row>
    <row r="153" spans="1:3" x14ac:dyDescent="0.25">
      <c r="A153" s="11" t="s">
        <v>179</v>
      </c>
      <c r="B153" s="46">
        <f>VLOOKUP(A153,'4 Pg Template'!A:B,2,FALSE)</f>
        <v>0</v>
      </c>
      <c r="C153" s="40"/>
    </row>
    <row r="154" spans="1:3" s="69" customFormat="1" x14ac:dyDescent="0.25">
      <c r="A154" s="11" t="s">
        <v>181</v>
      </c>
      <c r="B154" s="71">
        <f>VLOOKUP(A154,'4 Pg Template'!A:B,2,FALSE)</f>
        <v>0</v>
      </c>
      <c r="C154" s="40"/>
    </row>
    <row r="155" spans="1:3" x14ac:dyDescent="0.25">
      <c r="A155" s="11" t="s">
        <v>180</v>
      </c>
      <c r="B155" s="46">
        <f>VLOOKUP(A155,'4 Pg Template'!A:B,2,FALSE)</f>
        <v>0</v>
      </c>
      <c r="C155" s="40"/>
    </row>
    <row r="156" spans="1:3" x14ac:dyDescent="0.25">
      <c r="A156" s="11" t="s">
        <v>182</v>
      </c>
      <c r="B156" s="46">
        <f>VLOOKUP(A156,'4 Pg Template'!A:B,2,FALSE)</f>
        <v>0</v>
      </c>
      <c r="C156" s="40"/>
    </row>
    <row r="157" spans="1:3" x14ac:dyDescent="0.25">
      <c r="A157" s="11" t="s">
        <v>183</v>
      </c>
      <c r="B157" s="46">
        <f>VLOOKUP(A157,'4 Pg Template'!A:B,2,FALSE)</f>
        <v>0</v>
      </c>
      <c r="C157" s="40"/>
    </row>
    <row r="158" spans="1:3" x14ac:dyDescent="0.25">
      <c r="A158" s="11" t="s">
        <v>184</v>
      </c>
      <c r="B158" s="46">
        <f>VLOOKUP(A158,'4 Pg Template'!A:B,2,FALSE)</f>
        <v>0</v>
      </c>
      <c r="C158" s="40"/>
    </row>
    <row r="159" spans="1:3" x14ac:dyDescent="0.25">
      <c r="A159" s="11" t="s">
        <v>185</v>
      </c>
      <c r="B159" s="46">
        <f>VLOOKUP(A159,'4 Pg Template'!A:B,2,FALSE)</f>
        <v>0</v>
      </c>
      <c r="C159" s="40"/>
    </row>
    <row r="160" spans="1:3" x14ac:dyDescent="0.25">
      <c r="A160" s="11" t="s">
        <v>186</v>
      </c>
      <c r="B160" s="46">
        <f>VLOOKUP(A160,'4 Pg Template'!A:B,2,FALSE)</f>
        <v>0</v>
      </c>
      <c r="C160" s="40"/>
    </row>
    <row r="161" spans="1:3" x14ac:dyDescent="0.25">
      <c r="A161" s="11" t="s">
        <v>276</v>
      </c>
      <c r="B161" s="46">
        <f>VLOOKUP(A161,'4 Pg Template'!A:B,2,FALSE)</f>
        <v>0</v>
      </c>
      <c r="C161" s="40"/>
    </row>
    <row r="162" spans="1:3" x14ac:dyDescent="0.25">
      <c r="A162" s="11" t="s">
        <v>277</v>
      </c>
      <c r="B162" s="46">
        <f>VLOOKUP(A162,'4 Pg Template'!A:B,2,FALSE)</f>
        <v>0</v>
      </c>
      <c r="C162" s="40"/>
    </row>
    <row r="163" spans="1:3" x14ac:dyDescent="0.25">
      <c r="A163" s="12" t="s">
        <v>283</v>
      </c>
      <c r="B163" s="46">
        <f>VLOOKUP(A163,'4 Pg Template'!A:B,2,FALSE)</f>
        <v>0</v>
      </c>
      <c r="C163" s="40"/>
    </row>
    <row r="164" spans="1:3" x14ac:dyDescent="0.25">
      <c r="A164" s="12" t="s">
        <v>284</v>
      </c>
      <c r="B164" s="46">
        <f>VLOOKUP(A164,'4 Pg Template'!A:B,2,FALSE)</f>
        <v>0</v>
      </c>
      <c r="C164" s="40"/>
    </row>
    <row r="165" spans="1:3" x14ac:dyDescent="0.25">
      <c r="A165" s="12" t="s">
        <v>285</v>
      </c>
      <c r="B165" s="46">
        <f>VLOOKUP(A165,'4 Pg Template'!A:B,2,FALSE)</f>
        <v>0</v>
      </c>
      <c r="C165" s="40"/>
    </row>
    <row r="166" spans="1:3" x14ac:dyDescent="0.25">
      <c r="A166" s="12" t="s">
        <v>287</v>
      </c>
      <c r="B166" s="46">
        <f>VLOOKUP(A166,'4 Pg Template'!A:B,2,FALSE)</f>
        <v>0</v>
      </c>
      <c r="C166" s="40"/>
    </row>
    <row r="167" spans="1:3" x14ac:dyDescent="0.25">
      <c r="A167" s="12" t="s">
        <v>288</v>
      </c>
      <c r="B167" s="46">
        <f>VLOOKUP(A167,'4 Pg Template'!A:B,2,FALSE)</f>
        <v>0</v>
      </c>
      <c r="C167" s="40"/>
    </row>
    <row r="168" spans="1:3" x14ac:dyDescent="0.25">
      <c r="A168" s="12" t="s">
        <v>289</v>
      </c>
      <c r="B168" s="46">
        <f>VLOOKUP(A168,'4 Pg Template'!A:B,2,FALSE)</f>
        <v>0</v>
      </c>
      <c r="C168" s="40"/>
    </row>
    <row r="169" spans="1:3" x14ac:dyDescent="0.25">
      <c r="A169" s="12" t="s">
        <v>290</v>
      </c>
      <c r="B169" s="46">
        <f>VLOOKUP(A169,'4 Pg Template'!A:B,2,FALSE)</f>
        <v>0</v>
      </c>
      <c r="C169" s="40"/>
    </row>
    <row r="170" spans="1:3" x14ac:dyDescent="0.25">
      <c r="A170" s="12" t="s">
        <v>291</v>
      </c>
      <c r="B170" s="46">
        <f>VLOOKUP(A170,'4 Pg Template'!A:B,2,FALSE)</f>
        <v>0</v>
      </c>
      <c r="C170" s="40"/>
    </row>
    <row r="171" spans="1:3" x14ac:dyDescent="0.25">
      <c r="A171" s="12" t="s">
        <v>292</v>
      </c>
      <c r="B171" s="46">
        <f>VLOOKUP(A171,'4 Pg Template'!A:B,2,FALSE)</f>
        <v>0</v>
      </c>
      <c r="C171" s="40"/>
    </row>
    <row r="172" spans="1:3" s="69" customFormat="1" x14ac:dyDescent="0.25">
      <c r="A172" s="12" t="s">
        <v>294</v>
      </c>
      <c r="B172" s="71">
        <f>VLOOKUP(A172,'4 Pg Template'!A:B,2,FALSE)</f>
        <v>0</v>
      </c>
      <c r="C172" s="40"/>
    </row>
    <row r="173" spans="1:3" x14ac:dyDescent="0.25">
      <c r="A173" s="12" t="s">
        <v>293</v>
      </c>
      <c r="B173" s="46">
        <f>VLOOKUP(A173,'4 Pg Template'!A:B,2,FALSE)</f>
        <v>0</v>
      </c>
      <c r="C173" s="41"/>
    </row>
    <row r="174" spans="1:3" x14ac:dyDescent="0.25">
      <c r="A174" s="12" t="s">
        <v>295</v>
      </c>
      <c r="B174" s="46">
        <f>VLOOKUP(A174,'4 Pg Template'!A:B,2,FALSE)</f>
        <v>0</v>
      </c>
      <c r="C174" s="41"/>
    </row>
    <row r="175" spans="1:3" x14ac:dyDescent="0.25">
      <c r="A175" s="12" t="s">
        <v>299</v>
      </c>
      <c r="B175" s="46">
        <f>VLOOKUP(A175,'4 Pg Template'!A:B,2,FALSE)</f>
        <v>0</v>
      </c>
      <c r="C175" s="40"/>
    </row>
    <row r="176" spans="1:3" x14ac:dyDescent="0.25">
      <c r="A176" s="12" t="s">
        <v>300</v>
      </c>
      <c r="B176" s="46">
        <f>VLOOKUP(A176,'4 Pg Template'!A:B,2,FALSE)</f>
        <v>0</v>
      </c>
      <c r="C176" s="40"/>
    </row>
    <row r="177" spans="1:3" x14ac:dyDescent="0.25">
      <c r="A177" s="12" t="s">
        <v>301</v>
      </c>
      <c r="B177" s="46">
        <f>VLOOKUP(A177,'4 Pg Template'!A:B,2,FALSE)</f>
        <v>0</v>
      </c>
      <c r="C177" s="40"/>
    </row>
    <row r="178" spans="1:3" x14ac:dyDescent="0.25">
      <c r="A178" s="12" t="s">
        <v>302</v>
      </c>
      <c r="B178" s="46">
        <f>VLOOKUP(A178,'4 Pg Template'!A:B,2,FALSE)</f>
        <v>0</v>
      </c>
      <c r="C178" s="40"/>
    </row>
    <row r="179" spans="1:3" x14ac:dyDescent="0.25">
      <c r="A179" s="12" t="s">
        <v>303</v>
      </c>
      <c r="B179" s="46">
        <f>VLOOKUP(A179,'4 Pg Template'!A:B,2,FALSE)</f>
        <v>0</v>
      </c>
      <c r="C179" s="40"/>
    </row>
    <row r="180" spans="1:3" x14ac:dyDescent="0.25">
      <c r="A180" s="12" t="s">
        <v>304</v>
      </c>
      <c r="B180" s="46">
        <f>VLOOKUP(A180,'4 Pg Template'!A:B,2,FALSE)</f>
        <v>0</v>
      </c>
      <c r="C180" s="40"/>
    </row>
    <row r="181" spans="1:3" x14ac:dyDescent="0.25">
      <c r="A181" s="12" t="s">
        <v>305</v>
      </c>
      <c r="B181" s="46">
        <f>VLOOKUP(A181,'4 Pg Template'!A:B,2,FALSE)</f>
        <v>0</v>
      </c>
      <c r="C181" s="40"/>
    </row>
    <row r="182" spans="1:3" x14ac:dyDescent="0.25">
      <c r="A182" s="12" t="s">
        <v>306</v>
      </c>
      <c r="B182" s="46">
        <f>VLOOKUP(A182,'4 Pg Template'!A:B,2,FALSE)</f>
        <v>0</v>
      </c>
      <c r="C182" s="40"/>
    </row>
    <row r="183" spans="1:3" x14ac:dyDescent="0.25">
      <c r="A183" s="12" t="s">
        <v>307</v>
      </c>
      <c r="B183" s="46">
        <f>VLOOKUP(A183,'4 Pg Template'!A:B,2,FALSE)</f>
        <v>0</v>
      </c>
      <c r="C183" s="40"/>
    </row>
    <row r="184" spans="1:3" x14ac:dyDescent="0.25">
      <c r="A184" s="12" t="s">
        <v>308</v>
      </c>
      <c r="B184" s="46">
        <f>VLOOKUP(A184,'4 Pg Template'!A:B,2,FALSE)</f>
        <v>0</v>
      </c>
      <c r="C184" s="40"/>
    </row>
    <row r="185" spans="1:3" x14ac:dyDescent="0.25">
      <c r="A185" s="12" t="s">
        <v>309</v>
      </c>
      <c r="B185" s="46">
        <f>VLOOKUP(A185,'4 Pg Template'!A:B,2,FALSE)</f>
        <v>0</v>
      </c>
      <c r="C185" s="40"/>
    </row>
    <row r="186" spans="1:3" s="69" customFormat="1" x14ac:dyDescent="0.25">
      <c r="A186" s="12" t="s">
        <v>311</v>
      </c>
      <c r="B186" s="71">
        <f>VLOOKUP(A186,'4 Pg Template'!A:B,2,FALSE)</f>
        <v>0</v>
      </c>
      <c r="C186" s="40"/>
    </row>
    <row r="187" spans="1:3" x14ac:dyDescent="0.25">
      <c r="A187" s="12" t="s">
        <v>310</v>
      </c>
      <c r="B187" s="46">
        <f>VLOOKUP(A187,'4 Pg Template'!A:B,2,FALSE)</f>
        <v>0</v>
      </c>
      <c r="C187" s="40"/>
    </row>
    <row r="188" spans="1:3" x14ac:dyDescent="0.25">
      <c r="A188" s="12" t="s">
        <v>312</v>
      </c>
      <c r="B188" s="46">
        <f>VLOOKUP(A188,'4 Pg Template'!A:B,2,FALSE)</f>
        <v>0</v>
      </c>
      <c r="C188" s="40"/>
    </row>
    <row r="189" spans="1:3" x14ac:dyDescent="0.25">
      <c r="A189" s="12" t="s">
        <v>316</v>
      </c>
      <c r="B189" s="46">
        <f>VLOOKUP(A189,'4 Pg Template'!A:B,2,FALSE)</f>
        <v>0</v>
      </c>
      <c r="C189" s="40"/>
    </row>
    <row r="190" spans="1:3" x14ac:dyDescent="0.25">
      <c r="A190" s="12" t="s">
        <v>317</v>
      </c>
      <c r="B190" s="46">
        <f>VLOOKUP(A190,'4 Pg Template'!A:B,2,FALSE)</f>
        <v>0</v>
      </c>
      <c r="C190" s="40"/>
    </row>
    <row r="191" spans="1:3" x14ac:dyDescent="0.25">
      <c r="A191" s="12" t="s">
        <v>318</v>
      </c>
      <c r="B191" s="46">
        <f>VLOOKUP(A191,'4 Pg Template'!A:B,2,FALSE)</f>
        <v>0</v>
      </c>
      <c r="C191" s="40"/>
    </row>
    <row r="192" spans="1:3" x14ac:dyDescent="0.25">
      <c r="A192" s="12" t="s">
        <v>319</v>
      </c>
      <c r="B192" s="46">
        <f>VLOOKUP(A192,'4 Pg Template'!A:B,2,FALSE)</f>
        <v>0</v>
      </c>
      <c r="C192" s="40"/>
    </row>
    <row r="193" spans="1:3" x14ac:dyDescent="0.25">
      <c r="A193" s="12" t="s">
        <v>320</v>
      </c>
      <c r="B193" s="46">
        <f>VLOOKUP(A193,'4 Pg Template'!A:B,2,FALSE)</f>
        <v>0</v>
      </c>
      <c r="C193" s="40"/>
    </row>
    <row r="194" spans="1:3" x14ac:dyDescent="0.25">
      <c r="A194" s="12" t="s">
        <v>321</v>
      </c>
      <c r="B194" s="46">
        <f>VLOOKUP(A194,'4 Pg Template'!A:B,2,FALSE)</f>
        <v>0</v>
      </c>
      <c r="C194" s="40"/>
    </row>
    <row r="195" spans="1:3" x14ac:dyDescent="0.25">
      <c r="A195" s="13" t="s">
        <v>322</v>
      </c>
      <c r="B195" s="46">
        <f>VLOOKUP(A195,'4 Pg Template'!A:B,2,FALSE)</f>
        <v>0</v>
      </c>
      <c r="C195" s="40"/>
    </row>
    <row r="196" spans="1:3" x14ac:dyDescent="0.25">
      <c r="A196" s="13" t="s">
        <v>323</v>
      </c>
      <c r="B196" s="46">
        <f>VLOOKUP(A196,'4 Pg Template'!A:B,2,FALSE)</f>
        <v>0</v>
      </c>
      <c r="C196" s="40"/>
    </row>
    <row r="197" spans="1:3" x14ac:dyDescent="0.25">
      <c r="A197" s="13" t="s">
        <v>324</v>
      </c>
      <c r="B197" s="46">
        <f>VLOOKUP(A197,'4 Pg Template'!A:B,2,FALSE)</f>
        <v>0</v>
      </c>
      <c r="C197" s="40"/>
    </row>
    <row r="198" spans="1:3" x14ac:dyDescent="0.25">
      <c r="A198" s="13" t="s">
        <v>326</v>
      </c>
      <c r="B198" s="46">
        <f>VLOOKUP(A198,'4 Pg Template'!A:B,2,FALSE)</f>
        <v>0</v>
      </c>
      <c r="C198" s="40"/>
    </row>
    <row r="199" spans="1:3" x14ac:dyDescent="0.25">
      <c r="A199" s="13" t="s">
        <v>327</v>
      </c>
      <c r="B199" s="46">
        <f>VLOOKUP(A199,'4 Pg Template'!A:B,2,FALSE)</f>
        <v>0</v>
      </c>
      <c r="C199" s="40"/>
    </row>
    <row r="200" spans="1:3" x14ac:dyDescent="0.25">
      <c r="A200" s="13" t="s">
        <v>328</v>
      </c>
      <c r="B200" s="46">
        <f>VLOOKUP(A200,'4 Pg Template'!A:B,2,FALSE)</f>
        <v>0</v>
      </c>
      <c r="C200" s="40"/>
    </row>
    <row r="201" spans="1:3" x14ac:dyDescent="0.25">
      <c r="A201" s="13" t="s">
        <v>329</v>
      </c>
      <c r="B201" s="46">
        <f>VLOOKUP(A201,'4 Pg Template'!A:B,2,FALSE)</f>
        <v>0</v>
      </c>
      <c r="C201" s="40"/>
    </row>
    <row r="202" spans="1:3" x14ac:dyDescent="0.25">
      <c r="A202" s="13" t="s">
        <v>330</v>
      </c>
      <c r="B202" s="46">
        <f>VLOOKUP(A202,'4 Pg Template'!A:B,2,FALSE)</f>
        <v>0</v>
      </c>
      <c r="C202" s="40"/>
    </row>
    <row r="203" spans="1:3" x14ac:dyDescent="0.25">
      <c r="A203" s="13" t="s">
        <v>331</v>
      </c>
      <c r="B203" s="46">
        <f>VLOOKUP(A203,'4 Pg Template'!A:B,2,FALSE)</f>
        <v>0</v>
      </c>
      <c r="C203" s="40"/>
    </row>
    <row r="204" spans="1:3" s="69" customFormat="1" x14ac:dyDescent="0.25">
      <c r="A204" s="13" t="s">
        <v>333</v>
      </c>
      <c r="B204" s="71">
        <f>VLOOKUP(A204,'4 Pg Template'!A:B,2,FALSE)</f>
        <v>0</v>
      </c>
      <c r="C204" s="40"/>
    </row>
    <row r="205" spans="1:3" x14ac:dyDescent="0.25">
      <c r="A205" s="13" t="s">
        <v>332</v>
      </c>
      <c r="B205" s="46">
        <f>VLOOKUP(A205,'4 Pg Template'!A:B,2,FALSE)</f>
        <v>0</v>
      </c>
      <c r="C205" s="41"/>
    </row>
    <row r="206" spans="1:3" x14ac:dyDescent="0.25">
      <c r="A206" s="13" t="s">
        <v>334</v>
      </c>
      <c r="B206" s="46">
        <f>VLOOKUP(A206,'4 Pg Template'!A:B,2,FALSE)</f>
        <v>0</v>
      </c>
      <c r="C206" s="41"/>
    </row>
    <row r="207" spans="1:3" x14ac:dyDescent="0.25">
      <c r="A207" s="13" t="s">
        <v>338</v>
      </c>
      <c r="B207" s="46">
        <f>VLOOKUP(A207,'4 Pg Template'!A:B,2,FALSE)</f>
        <v>0</v>
      </c>
      <c r="C207" s="40"/>
    </row>
    <row r="208" spans="1:3" x14ac:dyDescent="0.25">
      <c r="A208" s="13" t="s">
        <v>339</v>
      </c>
      <c r="B208" s="46">
        <f>VLOOKUP(A208,'4 Pg Template'!A:B,2,FALSE)</f>
        <v>0</v>
      </c>
      <c r="C208" s="40"/>
    </row>
    <row r="209" spans="1:3" x14ac:dyDescent="0.25">
      <c r="A209" s="13" t="s">
        <v>340</v>
      </c>
      <c r="B209" s="46">
        <f>VLOOKUP(A209,'4 Pg Template'!A:B,2,FALSE)</f>
        <v>0</v>
      </c>
      <c r="C209" s="40"/>
    </row>
    <row r="210" spans="1:3" x14ac:dyDescent="0.25">
      <c r="A210" s="13" t="s">
        <v>341</v>
      </c>
      <c r="B210" s="46">
        <f>VLOOKUP(A210,'4 Pg Template'!A:B,2,FALSE)</f>
        <v>0</v>
      </c>
      <c r="C210" s="40"/>
    </row>
    <row r="211" spans="1:3" x14ac:dyDescent="0.25">
      <c r="A211" s="13" t="s">
        <v>342</v>
      </c>
      <c r="B211" s="46">
        <f>VLOOKUP(A211,'4 Pg Template'!A:B,2,FALSE)</f>
        <v>0</v>
      </c>
      <c r="C211" s="40"/>
    </row>
    <row r="212" spans="1:3" x14ac:dyDescent="0.25">
      <c r="A212" s="13" t="s">
        <v>343</v>
      </c>
      <c r="B212" s="46">
        <f>VLOOKUP(A212,'4 Pg Template'!A:B,2,FALSE)</f>
        <v>0</v>
      </c>
      <c r="C212" s="40"/>
    </row>
    <row r="213" spans="1:3" x14ac:dyDescent="0.25">
      <c r="A213" s="13" t="s">
        <v>344</v>
      </c>
      <c r="B213" s="46">
        <f>VLOOKUP(A213,'4 Pg Template'!A:B,2,FALSE)</f>
        <v>0</v>
      </c>
      <c r="C213" s="40"/>
    </row>
    <row r="214" spans="1:3" x14ac:dyDescent="0.25">
      <c r="A214" s="13" t="s">
        <v>345</v>
      </c>
      <c r="B214" s="46">
        <f>VLOOKUP(A214,'4 Pg Template'!A:B,2,FALSE)</f>
        <v>0</v>
      </c>
      <c r="C214" s="40"/>
    </row>
    <row r="215" spans="1:3" x14ac:dyDescent="0.25">
      <c r="A215" s="13" t="s">
        <v>346</v>
      </c>
      <c r="B215" s="46">
        <f>VLOOKUP(A215,'4 Pg Template'!A:B,2,FALSE)</f>
        <v>0</v>
      </c>
      <c r="C215" s="40"/>
    </row>
    <row r="216" spans="1:3" x14ac:dyDescent="0.25">
      <c r="A216" s="13" t="s">
        <v>347</v>
      </c>
      <c r="B216" s="46">
        <f>VLOOKUP(A216,'4 Pg Template'!A:B,2,FALSE)</f>
        <v>0</v>
      </c>
      <c r="C216" s="40"/>
    </row>
    <row r="217" spans="1:3" x14ac:dyDescent="0.25">
      <c r="A217" s="13" t="s">
        <v>348</v>
      </c>
      <c r="B217" s="46">
        <f>VLOOKUP(A217,'4 Pg Template'!A:B,2,FALSE)</f>
        <v>0</v>
      </c>
      <c r="C217" s="40"/>
    </row>
    <row r="218" spans="1:3" s="69" customFormat="1" x14ac:dyDescent="0.25">
      <c r="A218" s="13" t="s">
        <v>350</v>
      </c>
      <c r="B218" s="71">
        <f>VLOOKUP(A218,'4 Pg Template'!A:B,2,FALSE)</f>
        <v>0</v>
      </c>
      <c r="C218" s="40"/>
    </row>
    <row r="219" spans="1:3" x14ac:dyDescent="0.25">
      <c r="A219" s="13" t="s">
        <v>349</v>
      </c>
      <c r="B219" s="46">
        <f>VLOOKUP(A219,'4 Pg Template'!A:B,2,FALSE)</f>
        <v>0</v>
      </c>
      <c r="C219" s="40"/>
    </row>
    <row r="220" spans="1:3" x14ac:dyDescent="0.25">
      <c r="A220" s="13" t="s">
        <v>351</v>
      </c>
      <c r="B220" s="46">
        <f>VLOOKUP(A220,'4 Pg Template'!A:B,2,FALSE)</f>
        <v>0</v>
      </c>
      <c r="C220" s="40"/>
    </row>
    <row r="221" spans="1:3" x14ac:dyDescent="0.25">
      <c r="A221" s="13" t="s">
        <v>355</v>
      </c>
      <c r="B221" s="46">
        <f>VLOOKUP(A221,'4 Pg Template'!A:B,2,FALSE)</f>
        <v>0</v>
      </c>
      <c r="C221" s="40"/>
    </row>
    <row r="222" spans="1:3" x14ac:dyDescent="0.25">
      <c r="A222" s="13" t="s">
        <v>356</v>
      </c>
      <c r="B222" s="46">
        <f>VLOOKUP(A222,'4 Pg Template'!A:B,2,FALSE)</f>
        <v>0</v>
      </c>
      <c r="C222" s="40"/>
    </row>
    <row r="223" spans="1:3" x14ac:dyDescent="0.25">
      <c r="A223" s="13" t="s">
        <v>357</v>
      </c>
      <c r="B223" s="46">
        <f>VLOOKUP(A223,'4 Pg Template'!A:B,2,FALSE)</f>
        <v>0</v>
      </c>
      <c r="C223" s="40"/>
    </row>
    <row r="224" spans="1:3" x14ac:dyDescent="0.25">
      <c r="A224" s="13" t="s">
        <v>358</v>
      </c>
      <c r="B224" s="46">
        <f>VLOOKUP(A224,'4 Pg Template'!A:B,2,FALSE)</f>
        <v>0</v>
      </c>
      <c r="C224" s="40"/>
    </row>
    <row r="225" spans="1:3" x14ac:dyDescent="0.25">
      <c r="A225" s="13" t="s">
        <v>359</v>
      </c>
      <c r="B225" s="46">
        <f>VLOOKUP(A225,'4 Pg Template'!A:B,2,FALSE)</f>
        <v>0</v>
      </c>
      <c r="C225" s="40"/>
    </row>
    <row r="226" spans="1:3" x14ac:dyDescent="0.25">
      <c r="A226" s="13" t="s">
        <v>360</v>
      </c>
      <c r="B226" s="46">
        <f>VLOOKUP(A226,'4 Pg Template'!A:B,2,FALSE)</f>
        <v>0</v>
      </c>
      <c r="C226" s="40"/>
    </row>
    <row r="227" spans="1:3" x14ac:dyDescent="0.25">
      <c r="A227" s="14" t="s">
        <v>361</v>
      </c>
      <c r="B227" s="46">
        <f>VLOOKUP(A227,'4 Pg Template'!A:B,2,FALSE)</f>
        <v>0</v>
      </c>
      <c r="C227" s="40"/>
    </row>
    <row r="228" spans="1:3" x14ac:dyDescent="0.25">
      <c r="A228" s="14" t="s">
        <v>362</v>
      </c>
      <c r="B228" s="46">
        <f>VLOOKUP(A228,'4 Pg Template'!A:B,2,FALSE)</f>
        <v>0</v>
      </c>
      <c r="C228" s="40"/>
    </row>
    <row r="229" spans="1:3" x14ac:dyDescent="0.25">
      <c r="A229" s="14" t="s">
        <v>363</v>
      </c>
      <c r="B229" s="46">
        <f>VLOOKUP(A229,'4 Pg Template'!A:B,2,FALSE)</f>
        <v>0</v>
      </c>
      <c r="C229" s="40"/>
    </row>
    <row r="230" spans="1:3" x14ac:dyDescent="0.25">
      <c r="A230" s="14" t="s">
        <v>365</v>
      </c>
      <c r="B230" s="46">
        <f>VLOOKUP(A230,'4 Pg Template'!A:B,2,FALSE)</f>
        <v>0</v>
      </c>
      <c r="C230" s="40"/>
    </row>
    <row r="231" spans="1:3" x14ac:dyDescent="0.25">
      <c r="A231" s="14" t="s">
        <v>366</v>
      </c>
      <c r="B231" s="46">
        <f>VLOOKUP(A231,'4 Pg Template'!A:B,2,FALSE)</f>
        <v>0</v>
      </c>
      <c r="C231" s="40"/>
    </row>
    <row r="232" spans="1:3" x14ac:dyDescent="0.25">
      <c r="A232" s="14" t="s">
        <v>367</v>
      </c>
      <c r="B232" s="46">
        <f>VLOOKUP(A232,'4 Pg Template'!A:B,2,FALSE)</f>
        <v>0</v>
      </c>
      <c r="C232" s="40"/>
    </row>
    <row r="233" spans="1:3" x14ac:dyDescent="0.25">
      <c r="A233" s="14" t="s">
        <v>368</v>
      </c>
      <c r="B233" s="46">
        <f>VLOOKUP(A233,'4 Pg Template'!A:B,2,FALSE)</f>
        <v>0</v>
      </c>
      <c r="C233" s="40"/>
    </row>
    <row r="234" spans="1:3" x14ac:dyDescent="0.25">
      <c r="A234" s="14" t="s">
        <v>369</v>
      </c>
      <c r="B234" s="46">
        <f>VLOOKUP(A234,'4 Pg Template'!A:B,2,FALSE)</f>
        <v>0</v>
      </c>
      <c r="C234" s="40"/>
    </row>
    <row r="235" spans="1:3" x14ac:dyDescent="0.25">
      <c r="A235" s="14" t="s">
        <v>370</v>
      </c>
      <c r="B235" s="46">
        <f>VLOOKUP(A235,'4 Pg Template'!A:B,2,FALSE)</f>
        <v>0</v>
      </c>
      <c r="C235" s="40"/>
    </row>
    <row r="236" spans="1:3" s="69" customFormat="1" x14ac:dyDescent="0.25">
      <c r="A236" s="14" t="s">
        <v>372</v>
      </c>
      <c r="B236" s="71">
        <f>VLOOKUP(A236,'4 Pg Template'!A:B,2,FALSE)</f>
        <v>0</v>
      </c>
      <c r="C236" s="40"/>
    </row>
    <row r="237" spans="1:3" x14ac:dyDescent="0.25">
      <c r="A237" s="14" t="s">
        <v>371</v>
      </c>
      <c r="B237" s="46">
        <f>VLOOKUP(A237,'4 Pg Template'!A:B,2,FALSE)</f>
        <v>0</v>
      </c>
      <c r="C237" s="41"/>
    </row>
    <row r="238" spans="1:3" x14ac:dyDescent="0.25">
      <c r="A238" s="14" t="s">
        <v>373</v>
      </c>
      <c r="B238" s="46">
        <f>VLOOKUP(A238,'4 Pg Template'!A:B,2,FALSE)</f>
        <v>0</v>
      </c>
      <c r="C238" s="41"/>
    </row>
    <row r="239" spans="1:3" x14ac:dyDescent="0.25">
      <c r="A239" s="14" t="s">
        <v>377</v>
      </c>
      <c r="B239" s="46">
        <f>VLOOKUP(A239,'4 Pg Template'!A:B,2,FALSE)</f>
        <v>0</v>
      </c>
      <c r="C239" s="40"/>
    </row>
    <row r="240" spans="1:3" x14ac:dyDescent="0.25">
      <c r="A240" s="14" t="s">
        <v>378</v>
      </c>
      <c r="B240" s="46">
        <f>VLOOKUP(A240,'4 Pg Template'!A:B,2,FALSE)</f>
        <v>0</v>
      </c>
      <c r="C240" s="40"/>
    </row>
    <row r="241" spans="1:3" x14ac:dyDescent="0.25">
      <c r="A241" s="14" t="s">
        <v>379</v>
      </c>
      <c r="B241" s="46">
        <f>VLOOKUP(A241,'4 Pg Template'!A:B,2,FALSE)</f>
        <v>0</v>
      </c>
      <c r="C241" s="40"/>
    </row>
    <row r="242" spans="1:3" x14ac:dyDescent="0.25">
      <c r="A242" s="14" t="s">
        <v>380</v>
      </c>
      <c r="B242" s="46">
        <f>VLOOKUP(A242,'4 Pg Template'!A:B,2,FALSE)</f>
        <v>0</v>
      </c>
      <c r="C242" s="40"/>
    </row>
    <row r="243" spans="1:3" x14ac:dyDescent="0.25">
      <c r="A243" s="14" t="s">
        <v>381</v>
      </c>
      <c r="B243" s="46">
        <f>VLOOKUP(A243,'4 Pg Template'!A:B,2,FALSE)</f>
        <v>0</v>
      </c>
      <c r="C243" s="40"/>
    </row>
    <row r="244" spans="1:3" x14ac:dyDescent="0.25">
      <c r="A244" s="14" t="s">
        <v>382</v>
      </c>
      <c r="B244" s="46">
        <f>VLOOKUP(A244,'4 Pg Template'!A:B,2,FALSE)</f>
        <v>0</v>
      </c>
      <c r="C244" s="40"/>
    </row>
    <row r="245" spans="1:3" x14ac:dyDescent="0.25">
      <c r="A245" s="14" t="s">
        <v>383</v>
      </c>
      <c r="B245" s="46">
        <f>VLOOKUP(A245,'4 Pg Template'!A:B,2,FALSE)</f>
        <v>0</v>
      </c>
      <c r="C245" s="40"/>
    </row>
    <row r="246" spans="1:3" x14ac:dyDescent="0.25">
      <c r="A246" s="14" t="s">
        <v>384</v>
      </c>
      <c r="B246" s="46">
        <f>VLOOKUP(A246,'4 Pg Template'!A:B,2,FALSE)</f>
        <v>0</v>
      </c>
      <c r="C246" s="40"/>
    </row>
    <row r="247" spans="1:3" x14ac:dyDescent="0.25">
      <c r="A247" s="14" t="s">
        <v>385</v>
      </c>
      <c r="B247" s="46">
        <f>VLOOKUP(A247,'4 Pg Template'!A:B,2,FALSE)</f>
        <v>0</v>
      </c>
      <c r="C247" s="40"/>
    </row>
    <row r="248" spans="1:3" x14ac:dyDescent="0.25">
      <c r="A248" s="14" t="s">
        <v>386</v>
      </c>
      <c r="B248" s="46">
        <f>VLOOKUP(A248,'4 Pg Template'!A:B,2,FALSE)</f>
        <v>0</v>
      </c>
      <c r="C248" s="40"/>
    </row>
    <row r="249" spans="1:3" x14ac:dyDescent="0.25">
      <c r="A249" s="14" t="s">
        <v>387</v>
      </c>
      <c r="B249" s="46">
        <f>VLOOKUP(A249,'4 Pg Template'!A:B,2,FALSE)</f>
        <v>0</v>
      </c>
      <c r="C249" s="40"/>
    </row>
    <row r="250" spans="1:3" s="69" customFormat="1" x14ac:dyDescent="0.25">
      <c r="A250" s="14" t="s">
        <v>389</v>
      </c>
      <c r="B250" s="71">
        <f>VLOOKUP(A250,'4 Pg Template'!A:B,2,FALSE)</f>
        <v>0</v>
      </c>
      <c r="C250" s="40"/>
    </row>
    <row r="251" spans="1:3" x14ac:dyDescent="0.25">
      <c r="A251" s="14" t="s">
        <v>388</v>
      </c>
      <c r="B251" s="46">
        <f>VLOOKUP(A251,'4 Pg Template'!A:B,2,FALSE)</f>
        <v>0</v>
      </c>
      <c r="C251" s="40"/>
    </row>
    <row r="252" spans="1:3" x14ac:dyDescent="0.25">
      <c r="A252" s="14" t="s">
        <v>390</v>
      </c>
      <c r="B252" s="46">
        <f>VLOOKUP(A252,'4 Pg Template'!A:B,2,FALSE)</f>
        <v>0</v>
      </c>
      <c r="C252" s="40"/>
    </row>
    <row r="253" spans="1:3" x14ac:dyDescent="0.25">
      <c r="A253" s="14" t="s">
        <v>394</v>
      </c>
      <c r="B253" s="46">
        <f>VLOOKUP(A253,'4 Pg Template'!A:B,2,FALSE)</f>
        <v>0</v>
      </c>
      <c r="C253" s="40"/>
    </row>
    <row r="254" spans="1:3" x14ac:dyDescent="0.25">
      <c r="A254" s="14" t="s">
        <v>395</v>
      </c>
      <c r="B254" s="46">
        <f>VLOOKUP(A254,'4 Pg Template'!A:B,2,FALSE)</f>
        <v>0</v>
      </c>
      <c r="C254" s="40"/>
    </row>
    <row r="255" spans="1:3" x14ac:dyDescent="0.25">
      <c r="A255" s="14" t="s">
        <v>396</v>
      </c>
      <c r="B255" s="46">
        <f>VLOOKUP(A255,'4 Pg Template'!A:B,2,FALSE)</f>
        <v>0</v>
      </c>
      <c r="C255" s="40"/>
    </row>
    <row r="256" spans="1:3" x14ac:dyDescent="0.25">
      <c r="A256" s="14" t="s">
        <v>397</v>
      </c>
      <c r="B256" s="46">
        <f>VLOOKUP(A256,'4 Pg Template'!A:B,2,FALSE)</f>
        <v>0</v>
      </c>
      <c r="C256" s="40"/>
    </row>
    <row r="257" spans="1:3" x14ac:dyDescent="0.25">
      <c r="A257" s="14" t="s">
        <v>398</v>
      </c>
      <c r="B257" s="46">
        <f>VLOOKUP(A257,'4 Pg Template'!A:B,2,FALSE)</f>
        <v>0</v>
      </c>
      <c r="C257" s="40"/>
    </row>
    <row r="258" spans="1:3" x14ac:dyDescent="0.25">
      <c r="A258" s="14" t="s">
        <v>399</v>
      </c>
      <c r="B258" s="46">
        <f>VLOOKUP(A258,'4 Pg Template'!A:B,2,FALSE)</f>
        <v>0</v>
      </c>
      <c r="C258" s="40"/>
    </row>
    <row r="259" spans="1:3" x14ac:dyDescent="0.25">
      <c r="A259" s="15" t="s">
        <v>400</v>
      </c>
      <c r="B259" s="46">
        <f>VLOOKUP(A259,'4 Pg Template'!A:B,2,FALSE)</f>
        <v>0</v>
      </c>
      <c r="C259" s="40"/>
    </row>
    <row r="260" spans="1:3" x14ac:dyDescent="0.25">
      <c r="A260" s="15" t="s">
        <v>401</v>
      </c>
      <c r="B260" s="46">
        <f>VLOOKUP(A260,'4 Pg Template'!A:B,2,FALSE)</f>
        <v>0</v>
      </c>
      <c r="C260" s="40"/>
    </row>
    <row r="261" spans="1:3" x14ac:dyDescent="0.25">
      <c r="A261" s="15" t="s">
        <v>402</v>
      </c>
      <c r="B261" s="46">
        <f>VLOOKUP(A261,'4 Pg Template'!A:B,2,FALSE)</f>
        <v>0</v>
      </c>
      <c r="C261" s="40"/>
    </row>
    <row r="262" spans="1:3" x14ac:dyDescent="0.25">
      <c r="A262" s="15" t="s">
        <v>404</v>
      </c>
      <c r="B262" s="46">
        <f>VLOOKUP(A262,'4 Pg Template'!A:B,2,FALSE)</f>
        <v>0</v>
      </c>
      <c r="C262" s="40"/>
    </row>
    <row r="263" spans="1:3" x14ac:dyDescent="0.25">
      <c r="A263" s="15" t="s">
        <v>405</v>
      </c>
      <c r="B263" s="46">
        <f>VLOOKUP(A263,'4 Pg Template'!A:B,2,FALSE)</f>
        <v>0</v>
      </c>
      <c r="C263" s="40"/>
    </row>
    <row r="264" spans="1:3" x14ac:dyDescent="0.25">
      <c r="A264" s="15" t="s">
        <v>406</v>
      </c>
      <c r="B264" s="46">
        <f>VLOOKUP(A264,'4 Pg Template'!A:B,2,FALSE)</f>
        <v>0</v>
      </c>
      <c r="C264" s="40"/>
    </row>
    <row r="265" spans="1:3" x14ac:dyDescent="0.25">
      <c r="A265" s="15" t="s">
        <v>407</v>
      </c>
      <c r="B265" s="46">
        <f>VLOOKUP(A265,'4 Pg Template'!A:B,2,FALSE)</f>
        <v>0</v>
      </c>
      <c r="C265" s="40"/>
    </row>
    <row r="266" spans="1:3" x14ac:dyDescent="0.25">
      <c r="A266" s="15" t="s">
        <v>408</v>
      </c>
      <c r="B266" s="46">
        <f>VLOOKUP(A266,'4 Pg Template'!A:B,2,FALSE)</f>
        <v>0</v>
      </c>
      <c r="C266" s="40"/>
    </row>
    <row r="267" spans="1:3" x14ac:dyDescent="0.25">
      <c r="A267" s="15" t="s">
        <v>409</v>
      </c>
      <c r="B267" s="46">
        <f>VLOOKUP(A267,'4 Pg Template'!A:B,2,FALSE)</f>
        <v>0</v>
      </c>
      <c r="C267" s="40"/>
    </row>
    <row r="268" spans="1:3" s="69" customFormat="1" x14ac:dyDescent="0.25">
      <c r="A268" s="15" t="s">
        <v>411</v>
      </c>
      <c r="B268" s="71">
        <f>VLOOKUP(A268,'4 Pg Template'!A:B,2,FALSE)</f>
        <v>0</v>
      </c>
      <c r="C268" s="40"/>
    </row>
    <row r="269" spans="1:3" x14ac:dyDescent="0.25">
      <c r="A269" s="15" t="s">
        <v>410</v>
      </c>
      <c r="B269" s="46">
        <f>VLOOKUP(A269,'4 Pg Template'!A:B,2,FALSE)</f>
        <v>0</v>
      </c>
      <c r="C269" s="41"/>
    </row>
    <row r="270" spans="1:3" x14ac:dyDescent="0.25">
      <c r="A270" s="15" t="s">
        <v>412</v>
      </c>
      <c r="B270" s="46">
        <f>VLOOKUP(A270,'4 Pg Template'!A:B,2,FALSE)</f>
        <v>0</v>
      </c>
      <c r="C270" s="41"/>
    </row>
    <row r="271" spans="1:3" x14ac:dyDescent="0.25">
      <c r="A271" s="15" t="s">
        <v>416</v>
      </c>
      <c r="B271" s="46">
        <f>VLOOKUP(A271,'4 Pg Template'!A:B,2,FALSE)</f>
        <v>0</v>
      </c>
      <c r="C271" s="40"/>
    </row>
    <row r="272" spans="1:3" x14ac:dyDescent="0.25">
      <c r="A272" s="15" t="s">
        <v>417</v>
      </c>
      <c r="B272" s="46">
        <f>VLOOKUP(A272,'4 Pg Template'!A:B,2,FALSE)</f>
        <v>0</v>
      </c>
      <c r="C272" s="40"/>
    </row>
    <row r="273" spans="1:3" x14ac:dyDescent="0.25">
      <c r="A273" s="15" t="s">
        <v>418</v>
      </c>
      <c r="B273" s="46">
        <f>VLOOKUP(A273,'4 Pg Template'!A:B,2,FALSE)</f>
        <v>0</v>
      </c>
      <c r="C273" s="40"/>
    </row>
    <row r="274" spans="1:3" x14ac:dyDescent="0.25">
      <c r="A274" s="15" t="s">
        <v>419</v>
      </c>
      <c r="B274" s="46">
        <f>VLOOKUP(A274,'4 Pg Template'!A:B,2,FALSE)</f>
        <v>0</v>
      </c>
      <c r="C274" s="40"/>
    </row>
    <row r="275" spans="1:3" x14ac:dyDescent="0.25">
      <c r="A275" s="15" t="s">
        <v>420</v>
      </c>
      <c r="B275" s="46">
        <f>VLOOKUP(A275,'4 Pg Template'!A:B,2,FALSE)</f>
        <v>0</v>
      </c>
      <c r="C275" s="40"/>
    </row>
    <row r="276" spans="1:3" x14ac:dyDescent="0.25">
      <c r="A276" s="15" t="s">
        <v>421</v>
      </c>
      <c r="B276" s="46">
        <f>VLOOKUP(A276,'4 Pg Template'!A:B,2,FALSE)</f>
        <v>0</v>
      </c>
      <c r="C276" s="40"/>
    </row>
    <row r="277" spans="1:3" x14ac:dyDescent="0.25">
      <c r="A277" s="15" t="s">
        <v>422</v>
      </c>
      <c r="B277" s="46">
        <f>VLOOKUP(A277,'4 Pg Template'!A:B,2,FALSE)</f>
        <v>0</v>
      </c>
      <c r="C277" s="40"/>
    </row>
    <row r="278" spans="1:3" x14ac:dyDescent="0.25">
      <c r="A278" s="15" t="s">
        <v>423</v>
      </c>
      <c r="B278" s="46">
        <f>VLOOKUP(A278,'4 Pg Template'!A:B,2,FALSE)</f>
        <v>0</v>
      </c>
      <c r="C278" s="40"/>
    </row>
    <row r="279" spans="1:3" x14ac:dyDescent="0.25">
      <c r="A279" s="15" t="s">
        <v>424</v>
      </c>
      <c r="B279" s="46">
        <f>VLOOKUP(A279,'4 Pg Template'!A:B,2,FALSE)</f>
        <v>0</v>
      </c>
      <c r="C279" s="40"/>
    </row>
    <row r="280" spans="1:3" x14ac:dyDescent="0.25">
      <c r="A280" s="15" t="s">
        <v>425</v>
      </c>
      <c r="B280" s="46">
        <f>VLOOKUP(A280,'4 Pg Template'!A:B,2,FALSE)</f>
        <v>0</v>
      </c>
      <c r="C280" s="40"/>
    </row>
    <row r="281" spans="1:3" x14ac:dyDescent="0.25">
      <c r="A281" s="15" t="s">
        <v>426</v>
      </c>
      <c r="B281" s="46">
        <f>VLOOKUP(A281,'4 Pg Template'!A:B,2,FALSE)</f>
        <v>0</v>
      </c>
      <c r="C281" s="40"/>
    </row>
    <row r="282" spans="1:3" s="69" customFormat="1" x14ac:dyDescent="0.25">
      <c r="A282" s="15" t="s">
        <v>428</v>
      </c>
      <c r="B282" s="71">
        <f>VLOOKUP(A282,'4 Pg Template'!A:B,2,FALSE)</f>
        <v>0</v>
      </c>
      <c r="C282" s="40"/>
    </row>
    <row r="283" spans="1:3" x14ac:dyDescent="0.25">
      <c r="A283" s="15" t="s">
        <v>427</v>
      </c>
      <c r="B283" s="46">
        <f>VLOOKUP(A283,'4 Pg Template'!A:B,2,FALSE)</f>
        <v>0</v>
      </c>
      <c r="C283" s="40"/>
    </row>
    <row r="284" spans="1:3" x14ac:dyDescent="0.25">
      <c r="A284" s="15" t="s">
        <v>429</v>
      </c>
      <c r="B284" s="46">
        <f>VLOOKUP(A284,'4 Pg Template'!A:B,2,FALSE)</f>
        <v>0</v>
      </c>
      <c r="C284" s="40"/>
    </row>
    <row r="285" spans="1:3" x14ac:dyDescent="0.25">
      <c r="A285" s="15" t="s">
        <v>433</v>
      </c>
      <c r="B285" s="46">
        <f>VLOOKUP(A285,'4 Pg Template'!A:B,2,FALSE)</f>
        <v>0</v>
      </c>
      <c r="C285" s="40"/>
    </row>
    <row r="286" spans="1:3" x14ac:dyDescent="0.25">
      <c r="A286" s="15" t="s">
        <v>434</v>
      </c>
      <c r="B286" s="46">
        <f>VLOOKUP(A286,'4 Pg Template'!A:B,2,FALSE)</f>
        <v>0</v>
      </c>
      <c r="C286" s="40"/>
    </row>
    <row r="287" spans="1:3" x14ac:dyDescent="0.25">
      <c r="A287" s="15" t="s">
        <v>435</v>
      </c>
      <c r="B287" s="46">
        <f>VLOOKUP(A287,'4 Pg Template'!A:B,2,FALSE)</f>
        <v>0</v>
      </c>
      <c r="C287" s="40"/>
    </row>
    <row r="288" spans="1:3" x14ac:dyDescent="0.25">
      <c r="A288" s="15" t="s">
        <v>436</v>
      </c>
      <c r="B288" s="46">
        <f>VLOOKUP(A288,'4 Pg Template'!A:B,2,FALSE)</f>
        <v>0</v>
      </c>
      <c r="C288" s="40"/>
    </row>
    <row r="289" spans="1:3" x14ac:dyDescent="0.25">
      <c r="A289" s="15" t="s">
        <v>437</v>
      </c>
      <c r="B289" s="46">
        <f>VLOOKUP(A289,'4 Pg Template'!A:B,2,FALSE)</f>
        <v>0</v>
      </c>
      <c r="C289" s="40"/>
    </row>
    <row r="290" spans="1:3" x14ac:dyDescent="0.25">
      <c r="A290" s="15" t="s">
        <v>438</v>
      </c>
      <c r="B290" s="46">
        <f>VLOOKUP(A290,'4 Pg Template'!A:B,2,FALSE)</f>
        <v>0</v>
      </c>
      <c r="C290" s="40"/>
    </row>
    <row r="291" spans="1:3" x14ac:dyDescent="0.25">
      <c r="A291" s="16" t="s">
        <v>439</v>
      </c>
      <c r="B291" s="46">
        <f>VLOOKUP(A291,'4 Pg Template'!A:B,2,FALSE)</f>
        <v>0</v>
      </c>
      <c r="C291" s="40"/>
    </row>
    <row r="292" spans="1:3" x14ac:dyDescent="0.25">
      <c r="A292" s="16" t="s">
        <v>440</v>
      </c>
      <c r="B292" s="46">
        <f>VLOOKUP(A292,'4 Pg Template'!A:B,2,FALSE)</f>
        <v>0</v>
      </c>
      <c r="C292" s="40"/>
    </row>
    <row r="293" spans="1:3" x14ac:dyDescent="0.25">
      <c r="A293" s="16" t="s">
        <v>441</v>
      </c>
      <c r="B293" s="46">
        <f>VLOOKUP(A293,'4 Pg Template'!A:B,2,FALSE)</f>
        <v>0</v>
      </c>
      <c r="C293" s="40"/>
    </row>
    <row r="294" spans="1:3" x14ac:dyDescent="0.25">
      <c r="A294" s="16" t="s">
        <v>443</v>
      </c>
      <c r="B294" s="46">
        <f>VLOOKUP(A294,'4 Pg Template'!A:B,2,FALSE)</f>
        <v>0</v>
      </c>
      <c r="C294" s="40"/>
    </row>
    <row r="295" spans="1:3" x14ac:dyDescent="0.25">
      <c r="A295" s="16" t="s">
        <v>444</v>
      </c>
      <c r="B295" s="46">
        <f>VLOOKUP(A295,'4 Pg Template'!A:B,2,FALSE)</f>
        <v>0</v>
      </c>
      <c r="C295" s="40"/>
    </row>
    <row r="296" spans="1:3" x14ac:dyDescent="0.25">
      <c r="A296" s="16" t="s">
        <v>445</v>
      </c>
      <c r="B296" s="46">
        <f>VLOOKUP(A296,'4 Pg Template'!A:B,2,FALSE)</f>
        <v>0</v>
      </c>
      <c r="C296" s="40"/>
    </row>
    <row r="297" spans="1:3" x14ac:dyDescent="0.25">
      <c r="A297" s="16" t="s">
        <v>446</v>
      </c>
      <c r="B297" s="46">
        <f>VLOOKUP(A297,'4 Pg Template'!A:B,2,FALSE)</f>
        <v>0</v>
      </c>
      <c r="C297" s="40"/>
    </row>
    <row r="298" spans="1:3" x14ac:dyDescent="0.25">
      <c r="A298" s="16" t="s">
        <v>447</v>
      </c>
      <c r="B298" s="46">
        <f>VLOOKUP(A298,'4 Pg Template'!A:B,2,FALSE)</f>
        <v>0</v>
      </c>
      <c r="C298" s="40"/>
    </row>
    <row r="299" spans="1:3" x14ac:dyDescent="0.25">
      <c r="A299" s="16" t="s">
        <v>448</v>
      </c>
      <c r="B299" s="46">
        <f>VLOOKUP(A299,'4 Pg Template'!A:B,2,FALSE)</f>
        <v>0</v>
      </c>
      <c r="C299" s="40"/>
    </row>
    <row r="300" spans="1:3" s="69" customFormat="1" x14ac:dyDescent="0.25">
      <c r="A300" s="16" t="s">
        <v>450</v>
      </c>
      <c r="B300" s="71">
        <f>VLOOKUP(A300,'4 Pg Template'!A:B,2,FALSE)</f>
        <v>0</v>
      </c>
      <c r="C300" s="40"/>
    </row>
    <row r="301" spans="1:3" x14ac:dyDescent="0.25">
      <c r="A301" s="16" t="s">
        <v>449</v>
      </c>
      <c r="B301" s="46">
        <f>VLOOKUP(A301,'4 Pg Template'!A:B,2,FALSE)</f>
        <v>0</v>
      </c>
      <c r="C301" s="41"/>
    </row>
    <row r="302" spans="1:3" x14ac:dyDescent="0.25">
      <c r="A302" s="16" t="s">
        <v>451</v>
      </c>
      <c r="B302" s="46">
        <f>VLOOKUP(A302,'4 Pg Template'!A:B,2,FALSE)</f>
        <v>0</v>
      </c>
      <c r="C302" s="41"/>
    </row>
    <row r="303" spans="1:3" x14ac:dyDescent="0.25">
      <c r="A303" s="16" t="s">
        <v>455</v>
      </c>
      <c r="B303" s="46">
        <f>VLOOKUP(A303,'4 Pg Template'!A:B,2,FALSE)</f>
        <v>0</v>
      </c>
      <c r="C303" s="40"/>
    </row>
    <row r="304" spans="1:3" x14ac:dyDescent="0.25">
      <c r="A304" s="16" t="s">
        <v>456</v>
      </c>
      <c r="B304" s="46">
        <f>VLOOKUP(A304,'4 Pg Template'!A:B,2,FALSE)</f>
        <v>0</v>
      </c>
      <c r="C304" s="40"/>
    </row>
    <row r="305" spans="1:3" x14ac:dyDescent="0.25">
      <c r="A305" s="16" t="s">
        <v>457</v>
      </c>
      <c r="B305" s="46">
        <f>VLOOKUP(A305,'4 Pg Template'!A:B,2,FALSE)</f>
        <v>0</v>
      </c>
      <c r="C305" s="40"/>
    </row>
    <row r="306" spans="1:3" x14ac:dyDescent="0.25">
      <c r="A306" s="16" t="s">
        <v>458</v>
      </c>
      <c r="B306" s="46">
        <f>VLOOKUP(A306,'4 Pg Template'!A:B,2,FALSE)</f>
        <v>0</v>
      </c>
      <c r="C306" s="40"/>
    </row>
    <row r="307" spans="1:3" x14ac:dyDescent="0.25">
      <c r="A307" s="16" t="s">
        <v>459</v>
      </c>
      <c r="B307" s="46">
        <f>VLOOKUP(A307,'4 Pg Template'!A:B,2,FALSE)</f>
        <v>0</v>
      </c>
      <c r="C307" s="40"/>
    </row>
    <row r="308" spans="1:3" x14ac:dyDescent="0.25">
      <c r="A308" s="16" t="s">
        <v>460</v>
      </c>
      <c r="B308" s="46">
        <f>VLOOKUP(A308,'4 Pg Template'!A:B,2,FALSE)</f>
        <v>0</v>
      </c>
      <c r="C308" s="40"/>
    </row>
    <row r="309" spans="1:3" x14ac:dyDescent="0.25">
      <c r="A309" s="16" t="s">
        <v>461</v>
      </c>
      <c r="B309" s="46">
        <f>VLOOKUP(A309,'4 Pg Template'!A:B,2,FALSE)</f>
        <v>0</v>
      </c>
      <c r="C309" s="40"/>
    </row>
    <row r="310" spans="1:3" x14ac:dyDescent="0.25">
      <c r="A310" s="16" t="s">
        <v>462</v>
      </c>
      <c r="B310" s="46">
        <f>VLOOKUP(A310,'4 Pg Template'!A:B,2,FALSE)</f>
        <v>0</v>
      </c>
      <c r="C310" s="40"/>
    </row>
    <row r="311" spans="1:3" x14ac:dyDescent="0.25">
      <c r="A311" s="16" t="s">
        <v>463</v>
      </c>
      <c r="B311" s="46">
        <f>VLOOKUP(A311,'4 Pg Template'!A:B,2,FALSE)</f>
        <v>0</v>
      </c>
      <c r="C311" s="40"/>
    </row>
    <row r="312" spans="1:3" x14ac:dyDescent="0.25">
      <c r="A312" s="16" t="s">
        <v>464</v>
      </c>
      <c r="B312" s="46">
        <f>VLOOKUP(A312,'4 Pg Template'!A:B,2,FALSE)</f>
        <v>0</v>
      </c>
      <c r="C312" s="40"/>
    </row>
    <row r="313" spans="1:3" x14ac:dyDescent="0.25">
      <c r="A313" s="16" t="s">
        <v>465</v>
      </c>
      <c r="B313" s="46">
        <f>VLOOKUP(A313,'4 Pg Template'!A:B,2,FALSE)</f>
        <v>0</v>
      </c>
      <c r="C313" s="40"/>
    </row>
    <row r="314" spans="1:3" s="69" customFormat="1" x14ac:dyDescent="0.25">
      <c r="A314" s="16" t="s">
        <v>467</v>
      </c>
      <c r="B314" s="71">
        <f>VLOOKUP(A314,'4 Pg Template'!A:B,2,FALSE)</f>
        <v>0</v>
      </c>
      <c r="C314" s="40"/>
    </row>
    <row r="315" spans="1:3" x14ac:dyDescent="0.25">
      <c r="A315" s="16" t="s">
        <v>466</v>
      </c>
      <c r="B315" s="46">
        <f>VLOOKUP(A315,'4 Pg Template'!A:B,2,FALSE)</f>
        <v>0</v>
      </c>
      <c r="C315" s="40"/>
    </row>
    <row r="316" spans="1:3" x14ac:dyDescent="0.25">
      <c r="A316" s="16" t="s">
        <v>468</v>
      </c>
      <c r="B316" s="46">
        <f>VLOOKUP(A316,'4 Pg Template'!A:B,2,FALSE)</f>
        <v>0</v>
      </c>
      <c r="C316" s="40"/>
    </row>
    <row r="317" spans="1:3" x14ac:dyDescent="0.25">
      <c r="A317" s="16" t="s">
        <v>472</v>
      </c>
      <c r="B317" s="46">
        <f>VLOOKUP(A317,'4 Pg Template'!A:B,2,FALSE)</f>
        <v>0</v>
      </c>
      <c r="C317" s="40"/>
    </row>
    <row r="318" spans="1:3" x14ac:dyDescent="0.25">
      <c r="A318" s="16" t="s">
        <v>473</v>
      </c>
      <c r="B318" s="46">
        <f>VLOOKUP(A318,'4 Pg Template'!A:B,2,FALSE)</f>
        <v>0</v>
      </c>
      <c r="C318" s="40"/>
    </row>
    <row r="319" spans="1:3" x14ac:dyDescent="0.25">
      <c r="A319" s="16" t="s">
        <v>474</v>
      </c>
      <c r="B319" s="46">
        <f>VLOOKUP(A319,'4 Pg Template'!A:B,2,FALSE)</f>
        <v>0</v>
      </c>
      <c r="C319" s="40"/>
    </row>
    <row r="320" spans="1:3" x14ac:dyDescent="0.25">
      <c r="A320" s="16" t="s">
        <v>475</v>
      </c>
      <c r="B320" s="46">
        <f>VLOOKUP(A320,'4 Pg Template'!A:B,2,FALSE)</f>
        <v>0</v>
      </c>
      <c r="C320" s="40"/>
    </row>
    <row r="321" spans="1:3" x14ac:dyDescent="0.25">
      <c r="A321" s="16" t="s">
        <v>476</v>
      </c>
      <c r="B321" s="46">
        <f>VLOOKUP(A321,'4 Pg Template'!A:B,2,FALSE)</f>
        <v>0</v>
      </c>
      <c r="C321" s="40"/>
    </row>
    <row r="322" spans="1:3" x14ac:dyDescent="0.25">
      <c r="A322" s="16" t="s">
        <v>477</v>
      </c>
      <c r="B322" s="46">
        <f>VLOOKUP(A322,'4 Pg Template'!A:B,2,FALSE)</f>
        <v>0</v>
      </c>
      <c r="C322" s="40"/>
    </row>
    <row r="323" spans="1:3" x14ac:dyDescent="0.25">
      <c r="A323" s="17" t="s">
        <v>236</v>
      </c>
      <c r="B323" s="46">
        <f>VLOOKUP(A323,'4 Pg Template'!A:B,2,FALSE)</f>
        <v>0</v>
      </c>
      <c r="C323" s="40"/>
    </row>
    <row r="324" spans="1:3" x14ac:dyDescent="0.25">
      <c r="A324" s="17" t="s">
        <v>187</v>
      </c>
      <c r="B324" s="46">
        <f>VLOOKUP(A324,'4 Pg Template'!A:B,2,FALSE)</f>
        <v>0</v>
      </c>
      <c r="C324" s="40"/>
    </row>
    <row r="325" spans="1:3" x14ac:dyDescent="0.25">
      <c r="A325" s="17" t="s">
        <v>188</v>
      </c>
      <c r="B325" s="46">
        <f>VLOOKUP(A325,'4 Pg Template'!A:B,2,FALSE)</f>
        <v>0</v>
      </c>
      <c r="C325" s="40"/>
    </row>
    <row r="326" spans="1:3" x14ac:dyDescent="0.25">
      <c r="A326" s="17" t="s">
        <v>586</v>
      </c>
      <c r="B326" s="46">
        <f>VLOOKUP(A326,'4 Pg Template'!A:B,2,FALSE)</f>
        <v>0</v>
      </c>
      <c r="C326" s="40"/>
    </row>
    <row r="327" spans="1:3" x14ac:dyDescent="0.25">
      <c r="A327" s="17" t="s">
        <v>587</v>
      </c>
      <c r="B327" s="46">
        <f>VLOOKUP(A327,'4 Pg Template'!A:B,2,FALSE)</f>
        <v>0</v>
      </c>
      <c r="C327" s="40"/>
    </row>
    <row r="328" spans="1:3" x14ac:dyDescent="0.25">
      <c r="A328" s="17" t="s">
        <v>588</v>
      </c>
      <c r="B328" s="46">
        <f>VLOOKUP(A328,'4 Pg Template'!A:B,2,FALSE)</f>
        <v>0</v>
      </c>
      <c r="C328" s="40"/>
    </row>
    <row r="329" spans="1:3" x14ac:dyDescent="0.25">
      <c r="A329" s="17" t="s">
        <v>589</v>
      </c>
      <c r="B329" s="46">
        <f>VLOOKUP(A329,'4 Pg Template'!A:B,2,FALSE)</f>
        <v>0</v>
      </c>
      <c r="C329" s="40"/>
    </row>
    <row r="330" spans="1:3" x14ac:dyDescent="0.25">
      <c r="A330" s="17" t="s">
        <v>590</v>
      </c>
      <c r="B330" s="46">
        <f>VLOOKUP(A330,'4 Pg Template'!A:B,2,FALSE)</f>
        <v>0</v>
      </c>
      <c r="C330" s="40"/>
    </row>
    <row r="331" spans="1:3" x14ac:dyDescent="0.25">
      <c r="A331" s="17" t="s">
        <v>591</v>
      </c>
      <c r="B331" s="46">
        <f>VLOOKUP(A331,'4 Pg Template'!A:B,2,FALSE)</f>
        <v>0</v>
      </c>
      <c r="C331" s="40"/>
    </row>
    <row r="332" spans="1:3" x14ac:dyDescent="0.25">
      <c r="A332" s="17" t="s">
        <v>592</v>
      </c>
      <c r="B332" s="46">
        <f>VLOOKUP(A332,'4 Pg Template'!A:B,2,FALSE)</f>
        <v>0</v>
      </c>
      <c r="C332" s="40"/>
    </row>
    <row r="333" spans="1:3" x14ac:dyDescent="0.25">
      <c r="A333" s="17" t="s">
        <v>593</v>
      </c>
      <c r="B333" s="46">
        <f>VLOOKUP(A333,'4 Pg Template'!A:B,2,FALSE)</f>
        <v>0</v>
      </c>
      <c r="C333" s="40"/>
    </row>
    <row r="334" spans="1:3" x14ac:dyDescent="0.25">
      <c r="A334" s="17" t="s">
        <v>478</v>
      </c>
      <c r="B334" s="46">
        <f>VLOOKUP(A334,'4 Pg Template'!A:B,2,FALSE)</f>
        <v>0</v>
      </c>
      <c r="C334" s="40"/>
    </row>
    <row r="335" spans="1:3" x14ac:dyDescent="0.25">
      <c r="A335" s="17" t="s">
        <v>594</v>
      </c>
      <c r="B335" s="46">
        <f>VLOOKUP(A335,'4 Pg Template'!A:B,2,FALSE)</f>
        <v>0</v>
      </c>
      <c r="C335" s="40"/>
    </row>
    <row r="336" spans="1:3" x14ac:dyDescent="0.25">
      <c r="A336" s="17" t="s">
        <v>595</v>
      </c>
      <c r="B336" s="46">
        <f>VLOOKUP(A336,'4 Pg Template'!A:B,2,FALSE)</f>
        <v>0</v>
      </c>
      <c r="C336" s="40"/>
    </row>
    <row r="337" spans="1:3" x14ac:dyDescent="0.25">
      <c r="A337" s="17" t="s">
        <v>596</v>
      </c>
      <c r="B337" s="46">
        <f>VLOOKUP(A337,'4 Pg Template'!A:B,2,FALSE)</f>
        <v>0</v>
      </c>
      <c r="C337" s="40"/>
    </row>
    <row r="338" spans="1:3" x14ac:dyDescent="0.25">
      <c r="A338" s="17" t="s">
        <v>597</v>
      </c>
      <c r="B338" s="46">
        <f>VLOOKUP(A338,'4 Pg Template'!A:B,2,FALSE)</f>
        <v>0</v>
      </c>
      <c r="C338" s="40"/>
    </row>
    <row r="339" spans="1:3" x14ac:dyDescent="0.25">
      <c r="A339" s="17" t="s">
        <v>598</v>
      </c>
      <c r="B339" s="46">
        <f>VLOOKUP(A339,'4 Pg Template'!A:B,2,FALSE)</f>
        <v>0</v>
      </c>
      <c r="C339" s="40"/>
    </row>
    <row r="340" spans="1:3" x14ac:dyDescent="0.25">
      <c r="A340" s="17" t="s">
        <v>599</v>
      </c>
      <c r="B340" s="46">
        <f>VLOOKUP(A340,'4 Pg Template'!A:B,2,FALSE)</f>
        <v>0</v>
      </c>
      <c r="C340" s="40"/>
    </row>
    <row r="341" spans="1:3" x14ac:dyDescent="0.25">
      <c r="A341" s="17" t="s">
        <v>600</v>
      </c>
      <c r="B341" s="46">
        <f>VLOOKUP(A341,'4 Pg Template'!A:B,2,FALSE)</f>
        <v>0</v>
      </c>
      <c r="C341" s="40"/>
    </row>
    <row r="342" spans="1:3" x14ac:dyDescent="0.25">
      <c r="A342" s="33" t="s">
        <v>189</v>
      </c>
      <c r="B342" s="46">
        <f>VLOOKUP(A342,'4 Pg Template'!A:B,2,FALSE)</f>
        <v>0</v>
      </c>
      <c r="C342" s="40"/>
    </row>
    <row r="343" spans="1:3" x14ac:dyDescent="0.25">
      <c r="A343" s="33" t="s">
        <v>190</v>
      </c>
      <c r="B343" s="46">
        <f>VLOOKUP(A343,'4 Pg Template'!A:B,2,FALSE)</f>
        <v>0</v>
      </c>
      <c r="C343" s="40"/>
    </row>
    <row r="344" spans="1:3" x14ac:dyDescent="0.25">
      <c r="A344" s="33" t="s">
        <v>601</v>
      </c>
      <c r="B344" s="46">
        <f>VLOOKUP(A344,'4 Pg Template'!A:B,2,FALSE)</f>
        <v>0</v>
      </c>
      <c r="C344" s="40"/>
    </row>
    <row r="345" spans="1:3" x14ac:dyDescent="0.25">
      <c r="A345" s="33" t="s">
        <v>602</v>
      </c>
      <c r="B345" s="46">
        <f>VLOOKUP(A345,'4 Pg Template'!A:B,2,FALSE)</f>
        <v>0</v>
      </c>
      <c r="C345" s="40"/>
    </row>
    <row r="346" spans="1:3" x14ac:dyDescent="0.25">
      <c r="A346" s="33" t="s">
        <v>603</v>
      </c>
      <c r="B346" s="46">
        <f>VLOOKUP(A346,'4 Pg Template'!A:B,2,FALSE)</f>
        <v>0</v>
      </c>
      <c r="C346" s="40"/>
    </row>
    <row r="347" spans="1:3" x14ac:dyDescent="0.25">
      <c r="A347" s="33" t="s">
        <v>604</v>
      </c>
      <c r="B347" s="46">
        <f>VLOOKUP(A347,'4 Pg Template'!A:B,2,FALSE)</f>
        <v>0</v>
      </c>
      <c r="C347" s="40"/>
    </row>
    <row r="348" spans="1:3" x14ac:dyDescent="0.25">
      <c r="A348" s="33" t="s">
        <v>605</v>
      </c>
      <c r="B348" s="46">
        <f>VLOOKUP(A348,'4 Pg Template'!A:B,2,FALSE)</f>
        <v>0</v>
      </c>
      <c r="C348" s="40"/>
    </row>
    <row r="349" spans="1:3" x14ac:dyDescent="0.25">
      <c r="A349" s="33" t="s">
        <v>606</v>
      </c>
      <c r="B349" s="46">
        <f>VLOOKUP(A349,'4 Pg Template'!A:B,2,FALSE)</f>
        <v>0</v>
      </c>
      <c r="C349" s="40"/>
    </row>
    <row r="350" spans="1:3" x14ac:dyDescent="0.25">
      <c r="A350" s="33" t="s">
        <v>607</v>
      </c>
      <c r="B350" s="46">
        <f>VLOOKUP(A350,'4 Pg Template'!A:B,2,FALSE)</f>
        <v>0</v>
      </c>
      <c r="C350" s="40"/>
    </row>
    <row r="351" spans="1:3" x14ac:dyDescent="0.25">
      <c r="A351" s="33" t="s">
        <v>608</v>
      </c>
      <c r="B351" s="46">
        <f>VLOOKUP(A351,'4 Pg Template'!A:B,2,FALSE)</f>
        <v>0</v>
      </c>
      <c r="C351" s="40"/>
    </row>
    <row r="352" spans="1:3" x14ac:dyDescent="0.25">
      <c r="A352" s="33" t="s">
        <v>480</v>
      </c>
      <c r="B352" s="46">
        <f>VLOOKUP(A352,'4 Pg Template'!A:B,2,FALSE)</f>
        <v>0</v>
      </c>
      <c r="C352" s="40"/>
    </row>
    <row r="353" spans="1:3" x14ac:dyDescent="0.25">
      <c r="A353" s="33" t="s">
        <v>609</v>
      </c>
      <c r="B353" s="46">
        <f>VLOOKUP(A353,'4 Pg Template'!A:B,2,FALSE)</f>
        <v>0</v>
      </c>
      <c r="C353" s="40"/>
    </row>
    <row r="354" spans="1:3" x14ac:dyDescent="0.25">
      <c r="A354" s="33" t="s">
        <v>610</v>
      </c>
      <c r="B354" s="46">
        <f>VLOOKUP(A354,'4 Pg Template'!A:B,2,FALSE)</f>
        <v>0</v>
      </c>
      <c r="C354" s="40"/>
    </row>
    <row r="355" spans="1:3" x14ac:dyDescent="0.25">
      <c r="A355" s="33" t="s">
        <v>611</v>
      </c>
      <c r="B355" s="46">
        <f>VLOOKUP(A355,'4 Pg Template'!A:B,2,FALSE)</f>
        <v>0</v>
      </c>
      <c r="C355" s="40"/>
    </row>
    <row r="356" spans="1:3" x14ac:dyDescent="0.25">
      <c r="A356" s="33" t="s">
        <v>612</v>
      </c>
      <c r="B356" s="46">
        <f>VLOOKUP(A356,'4 Pg Template'!A:B,2,FALSE)</f>
        <v>0</v>
      </c>
      <c r="C356" s="40"/>
    </row>
    <row r="357" spans="1:3" x14ac:dyDescent="0.25">
      <c r="A357" s="33" t="s">
        <v>613</v>
      </c>
      <c r="B357" s="46">
        <f>VLOOKUP(A357,'4 Pg Template'!A:B,2,FALSE)</f>
        <v>0</v>
      </c>
      <c r="C357" s="40"/>
    </row>
    <row r="358" spans="1:3" x14ac:dyDescent="0.25">
      <c r="A358" s="33" t="s">
        <v>614</v>
      </c>
      <c r="B358" s="46">
        <f>VLOOKUP(A358,'4 Pg Template'!A:B,2,FALSE)</f>
        <v>0</v>
      </c>
      <c r="C358" s="40"/>
    </row>
    <row r="359" spans="1:3" x14ac:dyDescent="0.25">
      <c r="A359" s="33" t="s">
        <v>615</v>
      </c>
      <c r="B359" s="46">
        <f>VLOOKUP(A359,'4 Pg Template'!A:B,2,FALSE)</f>
        <v>0</v>
      </c>
      <c r="C359" s="40"/>
    </row>
    <row r="360" spans="1:3" x14ac:dyDescent="0.25">
      <c r="A360" s="18" t="s">
        <v>481</v>
      </c>
      <c r="B360" s="46">
        <f>VLOOKUP(A360,'4 Pg Template'!A:B,2,FALSE)</f>
        <v>0</v>
      </c>
      <c r="C360" s="40"/>
    </row>
    <row r="361" spans="1:3" x14ac:dyDescent="0.25">
      <c r="A361" s="18" t="s">
        <v>482</v>
      </c>
      <c r="B361" s="46">
        <f>VLOOKUP(A361,'4 Pg Template'!A:B,2,FALSE)</f>
        <v>0</v>
      </c>
      <c r="C361" s="40"/>
    </row>
    <row r="362" spans="1:3" x14ac:dyDescent="0.25">
      <c r="A362" s="18" t="s">
        <v>616</v>
      </c>
      <c r="B362" s="46">
        <f>VLOOKUP(A362,'4 Pg Template'!A:B,2,FALSE)</f>
        <v>0</v>
      </c>
      <c r="C362" s="40"/>
    </row>
    <row r="363" spans="1:3" x14ac:dyDescent="0.25">
      <c r="A363" s="18" t="s">
        <v>617</v>
      </c>
      <c r="B363" s="46">
        <f>VLOOKUP(A363,'4 Pg Template'!A:B,2,FALSE)</f>
        <v>0</v>
      </c>
      <c r="C363" s="40"/>
    </row>
    <row r="364" spans="1:3" x14ac:dyDescent="0.25">
      <c r="A364" s="18" t="s">
        <v>618</v>
      </c>
      <c r="B364" s="46">
        <f>VLOOKUP(A364,'4 Pg Template'!A:B,2,FALSE)</f>
        <v>0</v>
      </c>
      <c r="C364" s="40"/>
    </row>
    <row r="365" spans="1:3" x14ac:dyDescent="0.25">
      <c r="A365" s="18" t="s">
        <v>619</v>
      </c>
      <c r="B365" s="46">
        <f>VLOOKUP(A365,'4 Pg Template'!A:B,2,FALSE)</f>
        <v>0</v>
      </c>
      <c r="C365" s="40"/>
    </row>
    <row r="366" spans="1:3" x14ac:dyDescent="0.25">
      <c r="A366" s="18" t="s">
        <v>620</v>
      </c>
      <c r="B366" s="46">
        <f>VLOOKUP(A366,'4 Pg Template'!A:B,2,FALSE)</f>
        <v>0</v>
      </c>
      <c r="C366" s="40"/>
    </row>
    <row r="367" spans="1:3" x14ac:dyDescent="0.25">
      <c r="A367" s="18" t="s">
        <v>621</v>
      </c>
      <c r="B367" s="46">
        <f>VLOOKUP(A367,'4 Pg Template'!A:B,2,FALSE)</f>
        <v>0</v>
      </c>
      <c r="C367" s="40"/>
    </row>
    <row r="368" spans="1:3" x14ac:dyDescent="0.25">
      <c r="A368" s="18" t="s">
        <v>622</v>
      </c>
      <c r="B368" s="46">
        <f>VLOOKUP(A368,'4 Pg Template'!A:B,2,FALSE)</f>
        <v>0</v>
      </c>
      <c r="C368" s="40"/>
    </row>
    <row r="369" spans="1:3" x14ac:dyDescent="0.25">
      <c r="A369" s="18" t="s">
        <v>623</v>
      </c>
      <c r="B369" s="46">
        <f>VLOOKUP(A369,'4 Pg Template'!A:B,2,FALSE)</f>
        <v>0</v>
      </c>
      <c r="C369" s="40"/>
    </row>
    <row r="370" spans="1:3" x14ac:dyDescent="0.25">
      <c r="A370" s="18" t="s">
        <v>483</v>
      </c>
      <c r="B370" s="46">
        <f>VLOOKUP(A370,'4 Pg Template'!A:B,2,FALSE)</f>
        <v>0</v>
      </c>
      <c r="C370" s="40"/>
    </row>
    <row r="371" spans="1:3" x14ac:dyDescent="0.25">
      <c r="A371" s="18" t="s">
        <v>624</v>
      </c>
      <c r="B371" s="46">
        <f>VLOOKUP(A371,'4 Pg Template'!A:B,2,FALSE)</f>
        <v>0</v>
      </c>
      <c r="C371" s="40"/>
    </row>
    <row r="372" spans="1:3" x14ac:dyDescent="0.25">
      <c r="A372" s="18" t="s">
        <v>625</v>
      </c>
      <c r="B372" s="46">
        <f>VLOOKUP(A372,'4 Pg Template'!A:B,2,FALSE)</f>
        <v>0</v>
      </c>
      <c r="C372" s="40"/>
    </row>
    <row r="373" spans="1:3" x14ac:dyDescent="0.25">
      <c r="A373" s="18" t="s">
        <v>626</v>
      </c>
      <c r="B373" s="46">
        <f>VLOOKUP(A373,'4 Pg Template'!A:B,2,FALSE)</f>
        <v>0</v>
      </c>
      <c r="C373" s="40"/>
    </row>
    <row r="374" spans="1:3" x14ac:dyDescent="0.25">
      <c r="A374" s="18" t="s">
        <v>627</v>
      </c>
      <c r="B374" s="46">
        <f>VLOOKUP(A374,'4 Pg Template'!A:B,2,FALSE)</f>
        <v>0</v>
      </c>
      <c r="C374" s="40"/>
    </row>
    <row r="375" spans="1:3" x14ac:dyDescent="0.25">
      <c r="A375" s="18" t="s">
        <v>628</v>
      </c>
      <c r="B375" s="46">
        <f>VLOOKUP(A375,'4 Pg Template'!A:B,2,FALSE)</f>
        <v>0</v>
      </c>
      <c r="C375" s="40"/>
    </row>
    <row r="376" spans="1:3" x14ac:dyDescent="0.25">
      <c r="A376" s="18" t="s">
        <v>629</v>
      </c>
      <c r="B376" s="46">
        <f>VLOOKUP(A376,'4 Pg Template'!A:B,2,FALSE)</f>
        <v>0</v>
      </c>
      <c r="C376" s="40"/>
    </row>
    <row r="377" spans="1:3" x14ac:dyDescent="0.25">
      <c r="A377" s="18" t="s">
        <v>630</v>
      </c>
      <c r="B377" s="46">
        <f>VLOOKUP(A377,'4 Pg Template'!A:B,2,FALSE)</f>
        <v>0</v>
      </c>
      <c r="C377" s="40"/>
    </row>
    <row r="378" spans="1:3" x14ac:dyDescent="0.25">
      <c r="A378" s="19" t="s">
        <v>484</v>
      </c>
      <c r="B378" s="46">
        <f>VLOOKUP(A378,'4 Pg Template'!A:B,2,FALSE)</f>
        <v>0</v>
      </c>
      <c r="C378" s="40"/>
    </row>
    <row r="379" spans="1:3" x14ac:dyDescent="0.25">
      <c r="A379" s="19" t="s">
        <v>485</v>
      </c>
      <c r="B379" s="46">
        <f>VLOOKUP(A379,'4 Pg Template'!A:B,2,FALSE)</f>
        <v>0</v>
      </c>
      <c r="C379" s="40"/>
    </row>
    <row r="380" spans="1:3" x14ac:dyDescent="0.25">
      <c r="A380" s="19" t="s">
        <v>631</v>
      </c>
      <c r="B380" s="46">
        <f>VLOOKUP(A380,'4 Pg Template'!A:B,2,FALSE)</f>
        <v>0</v>
      </c>
      <c r="C380" s="40"/>
    </row>
    <row r="381" spans="1:3" x14ac:dyDescent="0.25">
      <c r="A381" s="19" t="s">
        <v>632</v>
      </c>
      <c r="B381" s="46">
        <f>VLOOKUP(A381,'4 Pg Template'!A:B,2,FALSE)</f>
        <v>0</v>
      </c>
      <c r="C381" s="40"/>
    </row>
    <row r="382" spans="1:3" x14ac:dyDescent="0.25">
      <c r="A382" s="19" t="s">
        <v>633</v>
      </c>
      <c r="B382" s="46">
        <f>VLOOKUP(A382,'4 Pg Template'!A:B,2,FALSE)</f>
        <v>0</v>
      </c>
      <c r="C382" s="40"/>
    </row>
    <row r="383" spans="1:3" x14ac:dyDescent="0.25">
      <c r="A383" s="19" t="s">
        <v>634</v>
      </c>
      <c r="B383" s="46">
        <f>VLOOKUP(A383,'4 Pg Template'!A:B,2,FALSE)</f>
        <v>0</v>
      </c>
      <c r="C383" s="40"/>
    </row>
    <row r="384" spans="1:3" x14ac:dyDescent="0.25">
      <c r="A384" s="19" t="s">
        <v>635</v>
      </c>
      <c r="B384" s="46">
        <f>VLOOKUP(A384,'4 Pg Template'!A:B,2,FALSE)</f>
        <v>0</v>
      </c>
      <c r="C384" s="40"/>
    </row>
    <row r="385" spans="1:3" x14ac:dyDescent="0.25">
      <c r="A385" s="19" t="s">
        <v>636</v>
      </c>
      <c r="B385" s="46">
        <f>VLOOKUP(A385,'4 Pg Template'!A:B,2,FALSE)</f>
        <v>0</v>
      </c>
      <c r="C385" s="40"/>
    </row>
    <row r="386" spans="1:3" x14ac:dyDescent="0.25">
      <c r="A386" s="19" t="s">
        <v>637</v>
      </c>
      <c r="B386" s="46">
        <f>VLOOKUP(A386,'4 Pg Template'!A:B,2,FALSE)</f>
        <v>0</v>
      </c>
      <c r="C386" s="40"/>
    </row>
    <row r="387" spans="1:3" x14ac:dyDescent="0.25">
      <c r="A387" s="19" t="s">
        <v>638</v>
      </c>
      <c r="B387" s="46">
        <f>VLOOKUP(A387,'4 Pg Template'!A:B,2,FALSE)</f>
        <v>0</v>
      </c>
      <c r="C387" s="40"/>
    </row>
    <row r="388" spans="1:3" x14ac:dyDescent="0.25">
      <c r="A388" s="19" t="s">
        <v>639</v>
      </c>
      <c r="B388" s="46">
        <f>VLOOKUP(A388,'4 Pg Template'!A:B,2,FALSE)</f>
        <v>0</v>
      </c>
      <c r="C388" s="40"/>
    </row>
    <row r="389" spans="1:3" x14ac:dyDescent="0.25">
      <c r="A389" s="19" t="s">
        <v>487</v>
      </c>
      <c r="B389" s="46">
        <f>VLOOKUP(A389,'4 Pg Template'!A:B,2,FALSE)</f>
        <v>0</v>
      </c>
      <c r="C389" s="40"/>
    </row>
    <row r="390" spans="1:3" x14ac:dyDescent="0.25">
      <c r="A390" s="19" t="s">
        <v>640</v>
      </c>
      <c r="B390" s="46">
        <f>VLOOKUP(A390,'4 Pg Template'!A:B,2,FALSE)</f>
        <v>0</v>
      </c>
      <c r="C390" s="40"/>
    </row>
    <row r="391" spans="1:3" x14ac:dyDescent="0.25">
      <c r="A391" s="19" t="s">
        <v>641</v>
      </c>
      <c r="B391" s="46">
        <f>VLOOKUP(A391,'4 Pg Template'!A:B,2,FALSE)</f>
        <v>0</v>
      </c>
      <c r="C391" s="40"/>
    </row>
    <row r="392" spans="1:3" x14ac:dyDescent="0.25">
      <c r="A392" s="19" t="s">
        <v>642</v>
      </c>
      <c r="B392" s="46">
        <f>VLOOKUP(A392,'4 Pg Template'!A:B,2,FALSE)</f>
        <v>0</v>
      </c>
      <c r="C392" s="40"/>
    </row>
    <row r="393" spans="1:3" x14ac:dyDescent="0.25">
      <c r="A393" s="19" t="s">
        <v>643</v>
      </c>
      <c r="B393" s="46">
        <f>VLOOKUP(A393,'4 Pg Template'!A:B,2,FALSE)</f>
        <v>0</v>
      </c>
      <c r="C393" s="40"/>
    </row>
    <row r="394" spans="1:3" x14ac:dyDescent="0.25">
      <c r="A394" s="19" t="s">
        <v>644</v>
      </c>
      <c r="B394" s="46">
        <f>VLOOKUP(A394,'4 Pg Template'!A:B,2,FALSE)</f>
        <v>0</v>
      </c>
      <c r="C394" s="40"/>
    </row>
    <row r="395" spans="1:3" x14ac:dyDescent="0.25">
      <c r="A395" s="19" t="s">
        <v>645</v>
      </c>
      <c r="B395" s="46">
        <f>VLOOKUP(A395,'4 Pg Template'!A:B,2,FALSE)</f>
        <v>0</v>
      </c>
      <c r="C395" s="40"/>
    </row>
    <row r="396" spans="1:3" x14ac:dyDescent="0.25">
      <c r="A396" s="19" t="s">
        <v>646</v>
      </c>
      <c r="B396" s="46">
        <f>VLOOKUP(A396,'4 Pg Template'!A:B,2,FALSE)</f>
        <v>0</v>
      </c>
      <c r="C396" s="40"/>
    </row>
    <row r="397" spans="1:3" x14ac:dyDescent="0.25">
      <c r="A397" s="19" t="s">
        <v>647</v>
      </c>
      <c r="B397" s="46">
        <f>VLOOKUP(A397,'4 Pg Template'!A:B,2,FALSE)</f>
        <v>0</v>
      </c>
      <c r="C397" s="40"/>
    </row>
    <row r="398" spans="1:3" x14ac:dyDescent="0.25">
      <c r="A398" s="19" t="s">
        <v>648</v>
      </c>
      <c r="B398" s="46">
        <f>VLOOKUP(A398,'4 Pg Template'!A:B,2,FALSE)</f>
        <v>0</v>
      </c>
      <c r="C398" s="40"/>
    </row>
    <row r="399" spans="1:3" x14ac:dyDescent="0.25">
      <c r="A399" s="19" t="s">
        <v>649</v>
      </c>
      <c r="B399" s="46">
        <f>VLOOKUP(A399,'4 Pg Template'!A:B,2,FALSE)</f>
        <v>0</v>
      </c>
      <c r="C399" s="40"/>
    </row>
    <row r="400" spans="1:3" x14ac:dyDescent="0.25">
      <c r="A400" s="19" t="s">
        <v>650</v>
      </c>
      <c r="B400" s="46">
        <f>VLOOKUP(A400,'4 Pg Template'!A:B,2,FALSE)</f>
        <v>0</v>
      </c>
      <c r="C400" s="40"/>
    </row>
    <row r="401" spans="1:3" x14ac:dyDescent="0.25">
      <c r="A401" s="19" t="s">
        <v>651</v>
      </c>
      <c r="B401" s="46">
        <f>VLOOKUP(A401,'4 Pg Template'!A:B,2,FALSE)</f>
        <v>0</v>
      </c>
      <c r="C401" s="40"/>
    </row>
    <row r="402" spans="1:3" x14ac:dyDescent="0.25">
      <c r="A402" s="19" t="s">
        <v>652</v>
      </c>
      <c r="B402" s="46">
        <f>VLOOKUP(A402,'4 Pg Template'!A:B,2,FALSE)</f>
        <v>0</v>
      </c>
      <c r="C402" s="40"/>
    </row>
    <row r="403" spans="1:3" x14ac:dyDescent="0.25">
      <c r="A403" s="19" t="s">
        <v>653</v>
      </c>
      <c r="B403" s="46">
        <f>VLOOKUP(A403,'4 Pg Template'!A:B,2,FALSE)</f>
        <v>0</v>
      </c>
      <c r="C403" s="40"/>
    </row>
    <row r="404" spans="1:3" x14ac:dyDescent="0.25">
      <c r="A404" s="19" t="s">
        <v>654</v>
      </c>
      <c r="B404" s="46">
        <f>VLOOKUP(A404,'4 Pg Template'!A:B,2,FALSE)</f>
        <v>0</v>
      </c>
      <c r="C404" s="40"/>
    </row>
    <row r="405" spans="1:3" x14ac:dyDescent="0.25">
      <c r="A405" s="20" t="s">
        <v>488</v>
      </c>
      <c r="B405" s="46">
        <f>VLOOKUP(A405,'4 Pg Template'!A:B,2,FALSE)</f>
        <v>0</v>
      </c>
      <c r="C405" s="41"/>
    </row>
    <row r="406" spans="1:3" x14ac:dyDescent="0.25">
      <c r="A406" s="20" t="s">
        <v>489</v>
      </c>
      <c r="B406" s="46">
        <f>VLOOKUP(A406,'4 Pg Template'!A:B,2,FALSE)</f>
        <v>0</v>
      </c>
      <c r="C406" s="44"/>
    </row>
    <row r="407" spans="1:3" x14ac:dyDescent="0.25">
      <c r="A407" s="20" t="s">
        <v>490</v>
      </c>
      <c r="B407" s="46">
        <f>VLOOKUP(A407,'4 Pg Template'!A:B,2,FALSE)</f>
        <v>0</v>
      </c>
      <c r="C407" s="44"/>
    </row>
    <row r="408" spans="1:3" x14ac:dyDescent="0.25">
      <c r="A408" s="20" t="s">
        <v>491</v>
      </c>
      <c r="B408" s="46">
        <f>VLOOKUP(A408,'4 Pg Template'!A:B,2,FALSE)</f>
        <v>0</v>
      </c>
      <c r="C408" s="44"/>
    </row>
    <row r="409" spans="1:3" x14ac:dyDescent="0.25">
      <c r="A409" s="20" t="s">
        <v>493</v>
      </c>
      <c r="B409" s="46">
        <f>VLOOKUP(A409,'4 Pg Template'!A:B,2,FALSE)</f>
        <v>0</v>
      </c>
      <c r="C409" s="44"/>
    </row>
    <row r="410" spans="1:3" x14ac:dyDescent="0.25">
      <c r="A410" s="20" t="s">
        <v>497</v>
      </c>
      <c r="B410" s="46">
        <f>VLOOKUP(A410,'4 Pg Template'!A:B,2,FALSE)</f>
        <v>0</v>
      </c>
      <c r="C410" s="44"/>
    </row>
    <row r="411" spans="1:3" x14ac:dyDescent="0.25">
      <c r="A411" s="20" t="s">
        <v>496</v>
      </c>
      <c r="B411" s="46">
        <f>VLOOKUP(A411,'4 Pg Template'!A:B,2,FALSE)</f>
        <v>0</v>
      </c>
      <c r="C411" s="44"/>
    </row>
    <row r="412" spans="1:3" x14ac:dyDescent="0.25">
      <c r="A412" s="20" t="s">
        <v>498</v>
      </c>
      <c r="B412" s="46">
        <f>VLOOKUP(A412,'4 Pg Template'!A:B,2,FALSE)</f>
        <v>0</v>
      </c>
      <c r="C412" s="44"/>
    </row>
    <row r="413" spans="1:3" x14ac:dyDescent="0.25">
      <c r="A413" s="20" t="s">
        <v>500</v>
      </c>
      <c r="B413" s="46">
        <f>VLOOKUP(A413,'4 Pg Template'!A:B,2,FALSE)</f>
        <v>0</v>
      </c>
      <c r="C413" s="44"/>
    </row>
    <row r="414" spans="1:3" x14ac:dyDescent="0.25">
      <c r="A414" s="20" t="s">
        <v>501</v>
      </c>
      <c r="B414" s="46">
        <f>VLOOKUP(A414,'4 Pg Template'!A:B,2,FALSE)</f>
        <v>0</v>
      </c>
      <c r="C414" s="44"/>
    </row>
    <row r="415" spans="1:3" x14ac:dyDescent="0.25">
      <c r="A415" s="20" t="s">
        <v>502</v>
      </c>
      <c r="B415" s="46">
        <f>VLOOKUP(A415,'4 Pg Template'!A:B,2,FALSE)</f>
        <v>0</v>
      </c>
      <c r="C415" s="44"/>
    </row>
    <row r="416" spans="1:3" x14ac:dyDescent="0.25">
      <c r="A416" s="20" t="s">
        <v>504</v>
      </c>
      <c r="B416" s="46">
        <f>VLOOKUP(A416,'4 Pg Template'!A:B,2,FALSE)</f>
        <v>0</v>
      </c>
      <c r="C416" s="44"/>
    </row>
    <row r="417" spans="1:3" x14ac:dyDescent="0.25">
      <c r="A417" s="20" t="s">
        <v>506</v>
      </c>
      <c r="B417" s="46">
        <f>VLOOKUP(A417,'4 Pg Template'!A:B,2,FALSE)</f>
        <v>0</v>
      </c>
      <c r="C417" s="44"/>
    </row>
    <row r="418" spans="1:3" x14ac:dyDescent="0.25">
      <c r="A418" s="20" t="s">
        <v>509</v>
      </c>
      <c r="B418" s="46">
        <f>VLOOKUP(A418,'4 Pg Template'!A:B,2,FALSE)</f>
        <v>0</v>
      </c>
      <c r="C418" s="44"/>
    </row>
    <row r="419" spans="1:3" x14ac:dyDescent="0.25">
      <c r="A419" s="20" t="s">
        <v>510</v>
      </c>
      <c r="B419" s="46">
        <f>VLOOKUP(A419,'4 Pg Template'!A:B,2,FALSE)</f>
        <v>0</v>
      </c>
      <c r="C419" s="44"/>
    </row>
    <row r="420" spans="1:3" x14ac:dyDescent="0.25">
      <c r="A420" s="20" t="s">
        <v>512</v>
      </c>
      <c r="B420" s="46">
        <f>VLOOKUP(A420,'4 Pg Template'!A:B,2,FALSE)</f>
        <v>0</v>
      </c>
      <c r="C420" s="44"/>
    </row>
    <row r="421" spans="1:3" x14ac:dyDescent="0.25">
      <c r="A421" s="20" t="s">
        <v>514</v>
      </c>
      <c r="B421" s="46">
        <f>VLOOKUP(A421,'4 Pg Template'!A:B,2,FALSE)</f>
        <v>0</v>
      </c>
      <c r="C421" s="44"/>
    </row>
    <row r="422" spans="1:3" x14ac:dyDescent="0.25">
      <c r="A422" s="20" t="s">
        <v>516</v>
      </c>
      <c r="B422" s="46">
        <f>VLOOKUP(A422,'4 Pg Template'!A:B,2,FALSE)</f>
        <v>0</v>
      </c>
      <c r="C422" s="44"/>
    </row>
    <row r="423" spans="1:3" x14ac:dyDescent="0.25">
      <c r="A423" s="20" t="s">
        <v>518</v>
      </c>
      <c r="B423" s="46">
        <f>VLOOKUP(A423,'4 Pg Template'!A:B,2,FALSE)</f>
        <v>0</v>
      </c>
      <c r="C423" s="44"/>
    </row>
    <row r="424" spans="1:3" x14ac:dyDescent="0.25">
      <c r="A424" s="22" t="s">
        <v>519</v>
      </c>
      <c r="B424" s="46">
        <f>VLOOKUP(A424,'4 Pg Template'!A:B,2,FALSE)</f>
        <v>0</v>
      </c>
      <c r="C424" s="41"/>
    </row>
    <row r="425" spans="1:3" x14ac:dyDescent="0.25">
      <c r="A425" s="22" t="s">
        <v>520</v>
      </c>
      <c r="B425" s="46">
        <f>VLOOKUP(A425,'4 Pg Template'!A:B,2,FALSE)</f>
        <v>0</v>
      </c>
      <c r="C425" s="44"/>
    </row>
    <row r="426" spans="1:3" x14ac:dyDescent="0.25">
      <c r="A426" s="22" t="s">
        <v>521</v>
      </c>
      <c r="B426" s="46">
        <f>VLOOKUP(A426,'4 Pg Template'!A:B,2,FALSE)</f>
        <v>0</v>
      </c>
      <c r="C426" s="44"/>
    </row>
    <row r="427" spans="1:3" x14ac:dyDescent="0.25">
      <c r="A427" s="22" t="s">
        <v>522</v>
      </c>
      <c r="B427" s="46">
        <f>VLOOKUP(A427,'4 Pg Template'!A:B,2,FALSE)</f>
        <v>0</v>
      </c>
      <c r="C427" s="44"/>
    </row>
    <row r="428" spans="1:3" x14ac:dyDescent="0.25">
      <c r="A428" s="22" t="s">
        <v>523</v>
      </c>
      <c r="B428" s="46">
        <f>VLOOKUP(A428,'4 Pg Template'!A:B,2,FALSE)</f>
        <v>0</v>
      </c>
      <c r="C428" s="44"/>
    </row>
    <row r="429" spans="1:3" x14ac:dyDescent="0.25">
      <c r="A429" s="22" t="s">
        <v>525</v>
      </c>
      <c r="B429" s="46">
        <f>VLOOKUP(A429,'4 Pg Template'!A:B,2,FALSE)</f>
        <v>0</v>
      </c>
      <c r="C429" s="44"/>
    </row>
    <row r="430" spans="1:3" x14ac:dyDescent="0.25">
      <c r="A430" s="22" t="s">
        <v>524</v>
      </c>
      <c r="B430" s="46">
        <f>VLOOKUP(A430,'4 Pg Template'!A:B,2,FALSE)</f>
        <v>0</v>
      </c>
      <c r="C430" s="44"/>
    </row>
    <row r="431" spans="1:3" x14ac:dyDescent="0.25">
      <c r="A431" s="22" t="s">
        <v>526</v>
      </c>
      <c r="B431" s="46">
        <f>VLOOKUP(A431,'4 Pg Template'!A:B,2,FALSE)</f>
        <v>0</v>
      </c>
      <c r="C431" s="44"/>
    </row>
    <row r="432" spans="1:3" x14ac:dyDescent="0.25">
      <c r="A432" s="22" t="s">
        <v>527</v>
      </c>
      <c r="B432" s="46">
        <f>VLOOKUP(A432,'4 Pg Template'!A:B,2,FALSE)</f>
        <v>0</v>
      </c>
      <c r="C432" s="44"/>
    </row>
    <row r="433" spans="1:3" x14ac:dyDescent="0.25">
      <c r="A433" s="22" t="s">
        <v>528</v>
      </c>
      <c r="B433" s="46">
        <f>VLOOKUP(A433,'4 Pg Template'!A:B,2,FALSE)</f>
        <v>0</v>
      </c>
      <c r="C433" s="44"/>
    </row>
    <row r="434" spans="1:3" x14ac:dyDescent="0.25">
      <c r="A434" s="22" t="s">
        <v>529</v>
      </c>
      <c r="B434" s="46">
        <f>VLOOKUP(A434,'4 Pg Template'!A:B,2,FALSE)</f>
        <v>0</v>
      </c>
      <c r="C434" s="44"/>
    </row>
    <row r="435" spans="1:3" x14ac:dyDescent="0.25">
      <c r="A435" s="22" t="s">
        <v>530</v>
      </c>
      <c r="B435" s="46">
        <f>VLOOKUP(A435,'4 Pg Template'!A:B,2,FALSE)</f>
        <v>0</v>
      </c>
      <c r="C435" s="44"/>
    </row>
    <row r="436" spans="1:3" x14ac:dyDescent="0.25">
      <c r="A436" s="22" t="s">
        <v>531</v>
      </c>
      <c r="B436" s="46">
        <f>VLOOKUP(A436,'4 Pg Template'!A:B,2,FALSE)</f>
        <v>0</v>
      </c>
      <c r="C436" s="44"/>
    </row>
    <row r="437" spans="1:3" x14ac:dyDescent="0.25">
      <c r="A437" s="22" t="s">
        <v>532</v>
      </c>
      <c r="B437" s="46">
        <f>VLOOKUP(A437,'4 Pg Template'!A:B,2,FALSE)</f>
        <v>0</v>
      </c>
      <c r="C437" s="44"/>
    </row>
    <row r="438" spans="1:3" x14ac:dyDescent="0.25">
      <c r="A438" s="22" t="s">
        <v>533</v>
      </c>
      <c r="B438" s="46">
        <f>VLOOKUP(A438,'4 Pg Template'!A:B,2,FALSE)</f>
        <v>0</v>
      </c>
      <c r="C438" s="44"/>
    </row>
    <row r="439" spans="1:3" x14ac:dyDescent="0.25">
      <c r="A439" s="22" t="s">
        <v>534</v>
      </c>
      <c r="B439" s="46">
        <f>VLOOKUP(A439,'4 Pg Template'!A:B,2,FALSE)</f>
        <v>0</v>
      </c>
      <c r="C439" s="44"/>
    </row>
    <row r="440" spans="1:3" x14ac:dyDescent="0.25">
      <c r="A440" s="22" t="s">
        <v>535</v>
      </c>
      <c r="B440" s="46">
        <f>VLOOKUP(A440,'4 Pg Template'!A:B,2,FALSE)</f>
        <v>0</v>
      </c>
      <c r="C440" s="44"/>
    </row>
    <row r="441" spans="1:3" x14ac:dyDescent="0.25">
      <c r="A441" s="22" t="s">
        <v>536</v>
      </c>
      <c r="B441" s="46">
        <f>VLOOKUP(A441,'4 Pg Template'!A:B,2,FALSE)</f>
        <v>0</v>
      </c>
      <c r="C441" s="44"/>
    </row>
    <row r="442" spans="1:3" x14ac:dyDescent="0.25">
      <c r="A442" s="22" t="s">
        <v>537</v>
      </c>
      <c r="B442" s="46">
        <f>VLOOKUP(A442,'4 Pg Template'!A:B,2,FALSE)</f>
        <v>0</v>
      </c>
      <c r="C442" s="44"/>
    </row>
    <row r="443" spans="1:3" x14ac:dyDescent="0.25">
      <c r="A443" s="34" t="s">
        <v>5</v>
      </c>
      <c r="B443" s="46">
        <f>VLOOKUP(A443,'4 Pg Template'!A:B,2,FALSE)</f>
        <v>0</v>
      </c>
      <c r="C443" s="40"/>
    </row>
    <row r="444" spans="1:3" x14ac:dyDescent="0.25">
      <c r="A444" s="34" t="s">
        <v>6</v>
      </c>
      <c r="B444" s="46">
        <f>VLOOKUP(A444,'4 Pg Template'!A:B,2,FALSE)</f>
        <v>0</v>
      </c>
      <c r="C444" s="40"/>
    </row>
    <row r="445" spans="1:3" x14ac:dyDescent="0.25">
      <c r="A445" s="34" t="s">
        <v>216</v>
      </c>
      <c r="B445" s="46">
        <f>VLOOKUP(A445,'4 Pg Template'!A:B,2,FALSE)</f>
        <v>0</v>
      </c>
      <c r="C445" s="41"/>
    </row>
    <row r="446" spans="1:3" x14ac:dyDescent="0.25">
      <c r="A446" s="34" t="s">
        <v>7</v>
      </c>
      <c r="B446" s="46">
        <f>VLOOKUP(A446,'4 Pg Template'!A:B,2,FALSE)</f>
        <v>0</v>
      </c>
      <c r="C446" s="40"/>
    </row>
    <row r="447" spans="1:3" x14ac:dyDescent="0.25">
      <c r="A447" s="34" t="s">
        <v>207</v>
      </c>
      <c r="B447" s="46">
        <f>VLOOKUP(A447,'4 Pg Template'!A:B,2,FALSE)</f>
        <v>0</v>
      </c>
      <c r="C447" s="40"/>
    </row>
    <row r="448" spans="1:3" x14ac:dyDescent="0.25">
      <c r="A448" s="34" t="s">
        <v>562</v>
      </c>
      <c r="B448" s="46">
        <f>VLOOKUP(A448,'4 Pg Template'!A:B,2,FALSE)</f>
        <v>0</v>
      </c>
      <c r="C448" s="41"/>
    </row>
    <row r="449" spans="1:4" x14ac:dyDescent="0.25">
      <c r="A449" s="34" t="s">
        <v>563</v>
      </c>
      <c r="B449" s="46">
        <f>VLOOKUP(A449,'4 Pg Template'!A:B,2,FALSE)</f>
        <v>0</v>
      </c>
      <c r="C449" s="41"/>
    </row>
    <row r="450" spans="1:4" x14ac:dyDescent="0.25">
      <c r="A450" s="38" t="s">
        <v>196</v>
      </c>
      <c r="B450" s="46">
        <f>VLOOKUP(A450,'4 Pg Template'!A:B,2,FALSE)</f>
        <v>0</v>
      </c>
      <c r="C450" s="40"/>
      <c r="D450" s="51"/>
    </row>
    <row r="451" spans="1:4" x14ac:dyDescent="0.25">
      <c r="A451" s="38" t="s">
        <v>195</v>
      </c>
      <c r="B451" s="46">
        <f>VLOOKUP(A451,'4 Pg Template'!A:B,2,FALSE)</f>
        <v>0</v>
      </c>
      <c r="C451" s="40"/>
      <c r="D451" s="52"/>
    </row>
    <row r="452" spans="1:4" x14ac:dyDescent="0.25">
      <c r="A452" s="38" t="s">
        <v>8</v>
      </c>
      <c r="B452" s="46">
        <f>VLOOKUP(A452,'4 Pg Template'!A:B,2,FALSE)</f>
        <v>0</v>
      </c>
      <c r="C452" s="40"/>
      <c r="D452" s="52"/>
    </row>
    <row r="453" spans="1:4" x14ac:dyDescent="0.25">
      <c r="A453" s="38" t="s">
        <v>102</v>
      </c>
      <c r="B453" s="46">
        <f>VLOOKUP(A453,'4 Pg Template'!A:B,2,FALSE)</f>
        <v>0</v>
      </c>
      <c r="C453" s="40"/>
      <c r="D453" s="52"/>
    </row>
    <row r="454" spans="1:4" x14ac:dyDescent="0.25">
      <c r="A454" s="38" t="s">
        <v>198</v>
      </c>
      <c r="B454" s="46">
        <f>VLOOKUP(A454,'4 Pg Template'!A:B,2,FALSE)</f>
        <v>0</v>
      </c>
      <c r="C454" s="40"/>
      <c r="D454" s="52"/>
    </row>
    <row r="455" spans="1:4" x14ac:dyDescent="0.25">
      <c r="A455" s="38" t="s">
        <v>101</v>
      </c>
      <c r="B455" s="46">
        <f>VLOOKUP(A455,'4 Pg Template'!A:B,2,FALSE)</f>
        <v>0</v>
      </c>
      <c r="C455" s="40"/>
      <c r="D455" s="52"/>
    </row>
    <row r="456" spans="1:4" x14ac:dyDescent="0.25">
      <c r="A456" s="38" t="s">
        <v>9</v>
      </c>
      <c r="B456" s="46">
        <f>VLOOKUP(A456,'4 Pg Template'!A:B,2,FALSE)</f>
        <v>0</v>
      </c>
      <c r="C456" s="40"/>
      <c r="D456" s="52"/>
    </row>
    <row r="457" spans="1:4" x14ac:dyDescent="0.25">
      <c r="A457" s="38" t="s">
        <v>100</v>
      </c>
      <c r="B457" s="46">
        <f>VLOOKUP(A457,'4 Pg Template'!A:B,2,FALSE)</f>
        <v>0</v>
      </c>
      <c r="C457" s="40"/>
      <c r="D457" s="52"/>
    </row>
    <row r="458" spans="1:4" x14ac:dyDescent="0.25">
      <c r="A458" s="38" t="s">
        <v>10</v>
      </c>
      <c r="B458" s="46">
        <f>VLOOKUP(A458,'4 Pg Template'!A:B,2,FALSE)</f>
        <v>0</v>
      </c>
      <c r="C458" s="40"/>
      <c r="D458" s="52"/>
    </row>
    <row r="459" spans="1:4" x14ac:dyDescent="0.25">
      <c r="A459" s="25" t="s">
        <v>4</v>
      </c>
      <c r="B459" s="46">
        <f>VLOOKUP(A459,'4 Pg Template'!A:B,2,FALSE)</f>
        <v>0</v>
      </c>
      <c r="C459" s="40"/>
      <c r="D459" s="52"/>
    </row>
    <row r="460" spans="1:4" x14ac:dyDescent="0.25">
      <c r="A460" s="35" t="s">
        <v>231</v>
      </c>
      <c r="B460" s="46">
        <f>VLOOKUP(A460,'4 Pg Template'!A:B,2,FALSE)</f>
        <v>0</v>
      </c>
      <c r="C460" s="40"/>
      <c r="D460" s="52"/>
    </row>
    <row r="461" spans="1:4" x14ac:dyDescent="0.25">
      <c r="A461" s="25" t="s">
        <v>103</v>
      </c>
      <c r="B461" s="46">
        <f>VLOOKUP(A461,'4 Pg Template'!A:B,2,FALSE)</f>
        <v>0</v>
      </c>
      <c r="C461" s="40"/>
      <c r="D461" s="52"/>
    </row>
    <row r="462" spans="1:4" x14ac:dyDescent="0.25">
      <c r="A462" s="25" t="s">
        <v>99</v>
      </c>
      <c r="B462" s="46">
        <f>VLOOKUP(A462,'4 Pg Template'!A:B,2,FALSE)</f>
        <v>0</v>
      </c>
      <c r="C462" s="40"/>
      <c r="D462" s="52"/>
    </row>
    <row r="463" spans="1:4" x14ac:dyDescent="0.25">
      <c r="A463" s="25" t="s">
        <v>104</v>
      </c>
      <c r="B463" s="46">
        <f>VLOOKUP(A463,'4 Pg Template'!A:B,2,FALSE)</f>
        <v>0</v>
      </c>
      <c r="C463" s="40"/>
      <c r="D463" s="52"/>
    </row>
    <row r="464" spans="1:4" x14ac:dyDescent="0.25">
      <c r="A464" s="25" t="s">
        <v>11</v>
      </c>
      <c r="B464" s="46">
        <f>VLOOKUP(A464,'4 Pg Template'!A:B,2,FALSE)</f>
        <v>0</v>
      </c>
      <c r="C464" s="40"/>
      <c r="D464" s="51"/>
    </row>
    <row r="465" spans="1:4" x14ac:dyDescent="0.25">
      <c r="A465" s="35" t="s">
        <v>235</v>
      </c>
      <c r="B465" s="46">
        <f>VLOOKUP(A465,'4 Pg Template'!A:B,2,FALSE)</f>
        <v>0</v>
      </c>
      <c r="C465" s="40"/>
      <c r="D465" s="51"/>
    </row>
    <row r="466" spans="1:4" x14ac:dyDescent="0.25">
      <c r="A466" s="25" t="s">
        <v>105</v>
      </c>
      <c r="B466" s="46">
        <f>VLOOKUP(A466,'4 Pg Template'!A:B,2,FALSE)</f>
        <v>0</v>
      </c>
      <c r="C466" s="40"/>
    </row>
    <row r="467" spans="1:4" x14ac:dyDescent="0.25">
      <c r="A467" s="25" t="s">
        <v>106</v>
      </c>
      <c r="B467" s="46">
        <f>VLOOKUP(A467,'4 Pg Template'!A:B,2,FALSE)</f>
        <v>0</v>
      </c>
      <c r="C467" s="40"/>
    </row>
    <row r="468" spans="1:4" x14ac:dyDescent="0.25">
      <c r="A468" s="25" t="s">
        <v>107</v>
      </c>
      <c r="B468" s="46">
        <f>VLOOKUP(A468,'4 Pg Template'!A:B,2,FALSE)</f>
        <v>0</v>
      </c>
      <c r="C468" s="40"/>
    </row>
    <row r="469" spans="1:4" x14ac:dyDescent="0.25">
      <c r="A469" s="25" t="s">
        <v>12</v>
      </c>
      <c r="B469" s="46">
        <f>VLOOKUP(A469,'4 Pg Template'!A:B,2,FALSE)</f>
        <v>0</v>
      </c>
      <c r="C469" s="40"/>
    </row>
    <row r="470" spans="1:4" x14ac:dyDescent="0.25">
      <c r="A470" s="36" t="s">
        <v>58</v>
      </c>
      <c r="B470" s="46">
        <f>VLOOKUP(A470,'4 Pg Template'!A:B,2,FALSE)</f>
        <v>0</v>
      </c>
      <c r="C470" s="41"/>
    </row>
    <row r="471" spans="1:4" x14ac:dyDescent="0.25">
      <c r="A471" s="36" t="s">
        <v>13</v>
      </c>
      <c r="B471" s="46">
        <f>VLOOKUP(A471,'4 Pg Template'!A:B,2,FALSE)</f>
        <v>0</v>
      </c>
      <c r="C471" s="41"/>
    </row>
    <row r="472" spans="1:4" x14ac:dyDescent="0.25">
      <c r="A472" s="36" t="s">
        <v>14</v>
      </c>
      <c r="B472" s="46">
        <f>VLOOKUP(A472,'4 Pg Template'!A:B,2,FALSE)</f>
        <v>0</v>
      </c>
      <c r="C472" s="45"/>
    </row>
    <row r="473" spans="1:4" x14ac:dyDescent="0.25">
      <c r="A473" s="36" t="s">
        <v>577</v>
      </c>
      <c r="B473" s="46">
        <f>VLOOKUP(A473,'4 Pg Template'!A:B,2,FALSE)</f>
        <v>0</v>
      </c>
      <c r="C473" s="41"/>
    </row>
    <row r="474" spans="1:4" x14ac:dyDescent="0.25">
      <c r="A474" s="36" t="s">
        <v>578</v>
      </c>
      <c r="B474" s="46">
        <f>VLOOKUP(A474,'4 Pg Template'!A:B,2,FALSE)</f>
        <v>0</v>
      </c>
      <c r="C474" s="41"/>
    </row>
    <row r="475" spans="1:4" x14ac:dyDescent="0.25">
      <c r="A475" s="36" t="s">
        <v>579</v>
      </c>
      <c r="B475" s="46">
        <f>VLOOKUP(A475,'4 Pg Template'!A:B,2,FALSE)</f>
        <v>0</v>
      </c>
      <c r="C475" s="45"/>
    </row>
    <row r="476" spans="1:4" x14ac:dyDescent="0.25">
      <c r="A476" s="33" t="s">
        <v>25</v>
      </c>
      <c r="B476" s="46">
        <f>VLOOKUP(A476,'4 Pg Template'!A:B,2,FALSE)</f>
        <v>0</v>
      </c>
      <c r="C476" s="40"/>
    </row>
    <row r="477" spans="1:4" x14ac:dyDescent="0.25">
      <c r="A477" s="33" t="s">
        <v>15</v>
      </c>
      <c r="B477" s="46">
        <f>VLOOKUP(A477,'4 Pg Template'!A:B,2,FALSE)</f>
        <v>0</v>
      </c>
      <c r="C477" s="40"/>
    </row>
    <row r="478" spans="1:4" x14ac:dyDescent="0.25">
      <c r="A478" s="33" t="s">
        <v>16</v>
      </c>
      <c r="B478" s="46">
        <f>VLOOKUP(A478,'4 Pg Template'!A:B,2,FALSE)</f>
        <v>0</v>
      </c>
      <c r="C478" s="42"/>
    </row>
    <row r="479" spans="1:4" x14ac:dyDescent="0.25">
      <c r="A479" s="33" t="s">
        <v>26</v>
      </c>
      <c r="B479" s="46">
        <f>VLOOKUP(A479,'4 Pg Template'!A:B,2,FALSE)</f>
        <v>0</v>
      </c>
      <c r="C479" s="40"/>
    </row>
    <row r="480" spans="1:4" x14ac:dyDescent="0.25">
      <c r="A480" s="33" t="s">
        <v>17</v>
      </c>
      <c r="B480" s="46">
        <f>VLOOKUP(A480,'4 Pg Template'!A:B,2,FALSE)</f>
        <v>0</v>
      </c>
      <c r="C480" s="40"/>
    </row>
    <row r="481" spans="1:3" x14ac:dyDescent="0.25">
      <c r="A481" s="33" t="s">
        <v>18</v>
      </c>
      <c r="B481" s="46">
        <f>VLOOKUP(A481,'4 Pg Template'!A:B,2,FALSE)</f>
        <v>0</v>
      </c>
      <c r="C481" s="42"/>
    </row>
    <row r="482" spans="1:3" x14ac:dyDescent="0.25">
      <c r="A482" s="33" t="s">
        <v>555</v>
      </c>
      <c r="B482" s="46">
        <f>VLOOKUP(A482,'4 Pg Template'!A:B,2,FALSE)</f>
        <v>0</v>
      </c>
      <c r="C482" s="40"/>
    </row>
    <row r="483" spans="1:3" x14ac:dyDescent="0.25">
      <c r="A483" s="33" t="s">
        <v>556</v>
      </c>
      <c r="B483" s="46">
        <f>VLOOKUP(A483,'4 Pg Template'!A:B,2,FALSE)</f>
        <v>0</v>
      </c>
      <c r="C483" s="40"/>
    </row>
    <row r="484" spans="1:3" x14ac:dyDescent="0.25">
      <c r="A484" s="33" t="s">
        <v>557</v>
      </c>
      <c r="B484" s="46">
        <f>VLOOKUP(A484,'4 Pg Template'!A:B,2,FALSE)</f>
        <v>0</v>
      </c>
      <c r="C484" s="42"/>
    </row>
    <row r="485" spans="1:3" x14ac:dyDescent="0.25">
      <c r="A485" s="33" t="s">
        <v>28</v>
      </c>
      <c r="B485" s="46">
        <f>VLOOKUP(A485,'4 Pg Template'!A:B,2,FALSE)</f>
        <v>0</v>
      </c>
      <c r="C485" s="40"/>
    </row>
    <row r="486" spans="1:3" x14ac:dyDescent="0.25">
      <c r="A486" s="33" t="s">
        <v>19</v>
      </c>
      <c r="B486" s="46">
        <f>VLOOKUP(A486,'4 Pg Template'!A:B,2,FALSE)</f>
        <v>0</v>
      </c>
      <c r="C486" s="40"/>
    </row>
    <row r="487" spans="1:3" x14ac:dyDescent="0.25">
      <c r="A487" s="33" t="s">
        <v>20</v>
      </c>
      <c r="B487" s="46">
        <f>VLOOKUP(A487,'4 Pg Template'!A:B,2,FALSE)</f>
        <v>0</v>
      </c>
      <c r="C487" s="42"/>
    </row>
    <row r="488" spans="1:3" x14ac:dyDescent="0.25">
      <c r="A488" s="33" t="s">
        <v>27</v>
      </c>
      <c r="B488" s="46">
        <f>VLOOKUP(A488,'4 Pg Template'!A:B,2,FALSE)</f>
        <v>0</v>
      </c>
      <c r="C488" s="40"/>
    </row>
    <row r="489" spans="1:3" x14ac:dyDescent="0.25">
      <c r="A489" s="33" t="s">
        <v>21</v>
      </c>
      <c r="B489" s="46">
        <f>VLOOKUP(A489,'4 Pg Template'!A:B,2,FALSE)</f>
        <v>0</v>
      </c>
      <c r="C489" s="40"/>
    </row>
    <row r="490" spans="1:3" x14ac:dyDescent="0.25">
      <c r="A490" s="33" t="s">
        <v>22</v>
      </c>
      <c r="B490" s="46">
        <f>VLOOKUP(A490,'4 Pg Template'!A:B,2,FALSE)</f>
        <v>0</v>
      </c>
      <c r="C490" s="42"/>
    </row>
    <row r="491" spans="1:3" x14ac:dyDescent="0.25">
      <c r="A491" s="23" t="s">
        <v>540</v>
      </c>
      <c r="B491" s="46">
        <f>VLOOKUP(A491,'4 Pg Template'!A:B,2,FALSE)</f>
        <v>0</v>
      </c>
      <c r="C491" s="41"/>
    </row>
    <row r="492" spans="1:3" x14ac:dyDescent="0.25">
      <c r="A492" s="23" t="s">
        <v>542</v>
      </c>
      <c r="B492" s="46">
        <f>VLOOKUP(A492,'4 Pg Template'!A:B,2,FALSE)</f>
        <v>0</v>
      </c>
      <c r="C492" s="41"/>
    </row>
    <row r="493" spans="1:3" x14ac:dyDescent="0.25">
      <c r="A493" s="23" t="s">
        <v>543</v>
      </c>
      <c r="B493" s="46">
        <f>VLOOKUP(A493,'4 Pg Template'!A:B,2,FALSE)</f>
        <v>0</v>
      </c>
      <c r="C493" s="41"/>
    </row>
    <row r="494" spans="1:3" x14ac:dyDescent="0.25">
      <c r="A494" s="23" t="s">
        <v>544</v>
      </c>
      <c r="B494" s="46">
        <f>VLOOKUP(A494,'4 Pg Template'!A:B,2,FALSE)</f>
        <v>0</v>
      </c>
      <c r="C494" s="41"/>
    </row>
    <row r="495" spans="1:3" x14ac:dyDescent="0.25">
      <c r="A495" s="23" t="s">
        <v>545</v>
      </c>
      <c r="B495" s="46">
        <f>VLOOKUP(A495,'4 Pg Template'!A:B,2,FALSE)</f>
        <v>0</v>
      </c>
      <c r="C495" s="41"/>
    </row>
    <row r="496" spans="1:3" x14ac:dyDescent="0.25">
      <c r="A496" s="23" t="s">
        <v>546</v>
      </c>
      <c r="B496" s="46">
        <f>VLOOKUP(A496,'4 Pg Template'!A:B,2,FALSE)</f>
        <v>0</v>
      </c>
      <c r="C496" s="41"/>
    </row>
  </sheetData>
  <sheetProtection algorithmName="SHA-512" hashValue="nWhGKCPiSbr9aonLVEC8NV/Oh1QGe+lE8ar9UL4ihN5bAY/MEkFdQevthZiAc7RXOVD/V8ne/solfO0CH/ooLw==" saltValue="wu/SlP7zSo3BWRVJ2DtCCg==" spinCount="100000" sheet="1" formatCells="0" formatColumns="0" formatRows="0" insertColumns="0" insertRows="0"/>
  <mergeCells count="5">
    <mergeCell ref="D6:D53"/>
    <mergeCell ref="A4:C4"/>
    <mergeCell ref="A1:C1"/>
    <mergeCell ref="A2:C2"/>
    <mergeCell ref="A3:C3"/>
  </mergeCells>
  <conditionalFormatting sqref="B1:B6 B20 B27:B42 B59:B1048576 B45:B54">
    <cfRule type="containsErrors" dxfId="5" priority="8">
      <formula>ISERROR(B1)</formula>
    </cfRule>
  </conditionalFormatting>
  <conditionalFormatting sqref="B7:B19">
    <cfRule type="containsErrors" dxfId="4" priority="6">
      <formula>ISERROR(B7)</formula>
    </cfRule>
  </conditionalFormatting>
  <conditionalFormatting sqref="B21:B26">
    <cfRule type="containsErrors" dxfId="3" priority="4">
      <formula>ISERROR(B21)</formula>
    </cfRule>
  </conditionalFormatting>
  <conditionalFormatting sqref="B57:B58">
    <cfRule type="containsErrors" dxfId="2" priority="3">
      <formula>ISERROR(B57)</formula>
    </cfRule>
  </conditionalFormatting>
  <conditionalFormatting sqref="B43:B44">
    <cfRule type="containsErrors" dxfId="1" priority="2">
      <formula>ISERROR(B43)</formula>
    </cfRule>
  </conditionalFormatting>
  <conditionalFormatting sqref="B55:B56">
    <cfRule type="containsErrors" dxfId="0" priority="1">
      <formula>ISERROR(B55)</formula>
    </cfRule>
  </conditionalFormatting>
  <dataValidations count="1">
    <dataValidation errorStyle="warning" allowBlank="1" showErrorMessage="1" errorTitle="Warning!" error="Please choose from the list or contact the Communications Department" promptTitle="Choose Valuable Extras" prompt="Please choose from the list" sqref="C14:C19" xr:uid="{00000000-0002-0000-0100-000000000000}"/>
  </dataValidations>
  <pageMargins left="0.7" right="0.7" top="0.75" bottom="0.75" header="0.3" footer="0.3"/>
  <pageSetup orientation="portrait" horizontalDpi="1200" verticalDpi="1200" r:id="rId1"/>
  <headerFooter>
    <oddFooter>&amp;C8 page template - rev 09 16 2015</oddFooter>
  </headerFooter>
  <extLst>
    <ext xmlns:x14="http://schemas.microsoft.com/office/spreadsheetml/2009/9/main" uri="{CCE6A557-97BC-4b89-ADB6-D9C93CAAB3DF}">
      <x14:dataValidations xmlns:xm="http://schemas.microsoft.com/office/excel/2006/main" count="13">
        <x14:dataValidation type="list" errorStyle="warning" allowBlank="1" showInputMessage="1" showErrorMessage="1" errorTitle="Warning!" error="You must choose from the list or notify the Communications Department." promptTitle="Choose a Voluntary Benefit" prompt="Please choose from the list" xr:uid="{00000000-0002-0000-0100-000001000000}">
          <x14:formula1>
            <xm:f>'Assets DO NOT USE'!$D$1:$D$14</xm:f>
          </x14:formula1>
          <xm:sqref>C10:C13</xm:sqref>
        </x14:dataValidation>
        <x14:dataValidation type="list" allowBlank="1" showInputMessage="1" showErrorMessage="1" xr:uid="{00000000-0002-0000-0100-000002000000}">
          <x14:formula1>
            <xm:f>'Assets DO NOT USE'!$I$1:$I$7</xm:f>
          </x14:formula1>
          <xm:sqref>B83:C83 B124:C124 B156:C156 B188:C188 B316:C316 B252:C252 B284:C284 B220:C220</xm:sqref>
        </x14:dataValidation>
        <x14:dataValidation type="list" errorStyle="warning" allowBlank="1" showInputMessage="1" showErrorMessage="1" errorTitle="Warning" error="You must select a plan type" promptTitle="Please select a plan type" xr:uid="{00000000-0002-0000-0100-000003000000}">
          <x14:formula1>
            <xm:f>'Assets DO NOT USE'!$C$1:$C$3</xm:f>
          </x14:formula1>
          <xm:sqref>C344 C362 C380 C326</xm:sqref>
        </x14:dataValidation>
        <x14:dataValidation type="list" allowBlank="1" showInputMessage="1" showErrorMessage="1" xr:uid="{00000000-0002-0000-0100-000004000000}">
          <x14:formula1>
            <xm:f>'Assets DO NOT USE'!$M$1:$M$3</xm:f>
          </x14:formula1>
          <xm:sqref>B109:C110 B141:C142 B173:C174 B301:C302 B237:C238 B269:C270 B205:C206</xm:sqref>
        </x14:dataValidation>
        <x14:dataValidation type="list" allowBlank="1" showInputMessage="1" showErrorMessage="1" xr:uid="{00000000-0002-0000-0100-000005000000}">
          <x14:formula1>
            <xm:f>'Assets DO NOT USE'!$L$1:$L$3</xm:f>
          </x14:formula1>
          <xm:sqref>B299 B139 B171 B203 B235 B267 C299:C300 C267:C268 C235:C236 C203:C204 C171:C172 C139:C140 C107:C108 B107</xm:sqref>
        </x14:dataValidation>
        <x14:dataValidation type="list" allowBlank="1" showInputMessage="1" showErrorMessage="1" xr:uid="{00000000-0002-0000-0100-000006000000}">
          <x14:formula1>
            <xm:f>'Assets DO NOT USE'!$K$1:$K$4</xm:f>
          </x14:formula1>
          <xm:sqref>C352 C334 C370 C389</xm:sqref>
        </x14:dataValidation>
        <x14:dataValidation type="list" allowBlank="1" showInputMessage="1" showErrorMessage="1" xr:uid="{00000000-0002-0000-0100-000007000000}">
          <x14:formula1>
            <xm:f>'Assets DO NOT USE'!$H$1:$H$2</xm:f>
          </x14:formula1>
          <xm:sqref>B262:C262 B102:C102 B134:C134 B166:C166 B294:C294 B230:C230 B198:C198</xm:sqref>
        </x14:dataValidation>
        <x14:dataValidation type="list" allowBlank="1" showInputMessage="1" showErrorMessage="1" xr:uid="{00000000-0002-0000-0100-000008000000}">
          <x14:formula1>
            <xm:f>'Assets DO NOT USE'!$G$1:$G$3</xm:f>
          </x14:formula1>
          <xm:sqref>C460 C465</xm:sqref>
        </x14:dataValidation>
        <x14:dataValidation type="list" allowBlank="1" showInputMessage="1" showErrorMessage="1" xr:uid="{00000000-0002-0000-0100-000009000000}">
          <x14:formula1>
            <xm:f>'Assets DO NOT USE'!$F$1:$F$3</xm:f>
          </x14:formula1>
          <xm:sqref>C445</xm:sqref>
        </x14:dataValidation>
        <x14:dataValidation type="list" errorStyle="warning" showInputMessage="1" showErrorMessage="1" errorTitle="WARNING!" error="You must select a plan type" promptTitle="Select Plan Type" xr:uid="{00000000-0002-0000-0100-00000A000000}">
          <x14:formula1>
            <xm:f>'Assets DO NOT USE'!$A$1:$A$5</xm:f>
          </x14:formula1>
          <xm:sqref>B68:C68 B132:C132 B228:C228 B100:C100 B164:C164 B292:C292 B260:C260 B196:C196</xm:sqref>
        </x14:dataValidation>
        <x14:dataValidation type="list" errorStyle="warning" allowBlank="1" showInputMessage="1" showErrorMessage="1" errorTitle="Warning" error="You must select a plan type" promptTitle="Please select a plan type" xr:uid="{00000000-0002-0000-0100-00000B000000}">
          <x14:formula1>
            <xm:f>'Assets DO NOT USE'!$C$1:$C$2</xm:f>
          </x14:formula1>
          <xm:sqref>C345 C363</xm:sqref>
        </x14:dataValidation>
        <x14:dataValidation type="list" allowBlank="1" showInputMessage="1" showErrorMessage="1" xr:uid="{00000000-0002-0000-0100-00000C000000}">
          <x14:formula1>
            <xm:f>'Assets DO NOT USE'!$F$1:$F$2</xm:f>
          </x14:formula1>
          <xm:sqref>B51 B53 B48 B27 B29:B40 B6 B20 B42:B46 B55</xm:sqref>
        </x14:dataValidation>
        <x14:dataValidation type="list" allowBlank="1" showInputMessage="1" showErrorMessage="1" xr:uid="{00000000-0002-0000-0100-00000D000000}">
          <x14:formula1>
            <xm:f>'Assets DO NOT USE'!$O$1:$O$2</xm:f>
          </x14:formula1>
          <xm:sqref>B49 B56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4"/>
  <sheetViews>
    <sheetView workbookViewId="0">
      <selection activeCell="C5" sqref="C5"/>
    </sheetView>
  </sheetViews>
  <sheetFormatPr defaultRowHeight="15" x14ac:dyDescent="0.25"/>
  <cols>
    <col min="1" max="1" width="5.42578125" bestFit="1" customWidth="1"/>
    <col min="2" max="2" width="7" bestFit="1" customWidth="1"/>
    <col min="3" max="3" width="6.7109375" bestFit="1" customWidth="1"/>
    <col min="4" max="4" width="27.42578125" bestFit="1" customWidth="1"/>
    <col min="5" max="5" width="31.5703125" bestFit="1" customWidth="1"/>
    <col min="6" max="6" width="4" bestFit="1" customWidth="1"/>
    <col min="7" max="7" width="14.140625" bestFit="1" customWidth="1"/>
  </cols>
  <sheetData>
    <row r="1" spans="1:15" x14ac:dyDescent="0.25">
      <c r="A1" t="s">
        <v>77</v>
      </c>
      <c r="B1" t="s">
        <v>83</v>
      </c>
      <c r="C1" t="s">
        <v>84</v>
      </c>
      <c r="D1" t="s">
        <v>87</v>
      </c>
      <c r="E1" t="s">
        <v>108</v>
      </c>
      <c r="F1" t="s">
        <v>217</v>
      </c>
      <c r="G1" t="s">
        <v>232</v>
      </c>
      <c r="H1" t="s">
        <v>558</v>
      </c>
      <c r="I1" t="s">
        <v>667</v>
      </c>
      <c r="J1" t="s">
        <v>249</v>
      </c>
      <c r="K1" t="s">
        <v>251</v>
      </c>
      <c r="L1" t="s">
        <v>567</v>
      </c>
      <c r="M1" t="s">
        <v>661</v>
      </c>
      <c r="N1" t="s">
        <v>674</v>
      </c>
      <c r="O1" s="68" t="s">
        <v>743</v>
      </c>
    </row>
    <row r="2" spans="1:15" x14ac:dyDescent="0.25">
      <c r="A2" t="s">
        <v>31</v>
      </c>
      <c r="B2" t="s">
        <v>81</v>
      </c>
      <c r="C2" t="s">
        <v>85</v>
      </c>
      <c r="D2" t="s">
        <v>95</v>
      </c>
      <c r="E2" t="s">
        <v>90</v>
      </c>
      <c r="F2" t="s">
        <v>214</v>
      </c>
      <c r="G2" t="s">
        <v>233</v>
      </c>
      <c r="H2" t="s">
        <v>559</v>
      </c>
      <c r="I2" t="s">
        <v>560</v>
      </c>
      <c r="J2" t="s">
        <v>252</v>
      </c>
      <c r="K2" t="s">
        <v>253</v>
      </c>
      <c r="L2" t="s">
        <v>568</v>
      </c>
      <c r="M2" t="s">
        <v>662</v>
      </c>
      <c r="N2" t="s">
        <v>675</v>
      </c>
      <c r="O2" s="68" t="s">
        <v>744</v>
      </c>
    </row>
    <row r="3" spans="1:15" x14ac:dyDescent="0.25">
      <c r="A3" t="s">
        <v>78</v>
      </c>
      <c r="B3" t="s">
        <v>82</v>
      </c>
      <c r="C3" t="s">
        <v>486</v>
      </c>
      <c r="D3" t="s">
        <v>89</v>
      </c>
      <c r="E3" t="s">
        <v>110</v>
      </c>
      <c r="F3" t="s">
        <v>215</v>
      </c>
      <c r="G3" t="s">
        <v>215</v>
      </c>
      <c r="I3" t="s">
        <v>663</v>
      </c>
      <c r="J3" t="s">
        <v>254</v>
      </c>
      <c r="K3" t="s">
        <v>255</v>
      </c>
      <c r="L3" t="s">
        <v>215</v>
      </c>
      <c r="M3" t="s">
        <v>215</v>
      </c>
    </row>
    <row r="4" spans="1:15" x14ac:dyDescent="0.25">
      <c r="A4" t="s">
        <v>76</v>
      </c>
      <c r="C4" t="s">
        <v>772</v>
      </c>
      <c r="D4" t="s">
        <v>93</v>
      </c>
      <c r="E4" t="s">
        <v>111</v>
      </c>
      <c r="I4" t="s">
        <v>664</v>
      </c>
      <c r="K4" t="s">
        <v>215</v>
      </c>
    </row>
    <row r="5" spans="1:15" x14ac:dyDescent="0.25">
      <c r="A5" t="s">
        <v>38</v>
      </c>
      <c r="D5" t="s">
        <v>86</v>
      </c>
      <c r="E5" t="s">
        <v>91</v>
      </c>
      <c r="I5" t="s">
        <v>665</v>
      </c>
    </row>
    <row r="6" spans="1:15" x14ac:dyDescent="0.25">
      <c r="D6" t="s">
        <v>97</v>
      </c>
      <c r="E6" t="s">
        <v>109</v>
      </c>
      <c r="I6" t="s">
        <v>561</v>
      </c>
    </row>
    <row r="7" spans="1:15" x14ac:dyDescent="0.25">
      <c r="D7" t="s">
        <v>98</v>
      </c>
      <c r="E7" t="s">
        <v>215</v>
      </c>
      <c r="I7" t="s">
        <v>666</v>
      </c>
    </row>
    <row r="8" spans="1:15" x14ac:dyDescent="0.25">
      <c r="D8" t="s">
        <v>94</v>
      </c>
    </row>
    <row r="9" spans="1:15" x14ac:dyDescent="0.25">
      <c r="D9" t="s">
        <v>96</v>
      </c>
    </row>
    <row r="10" spans="1:15" x14ac:dyDescent="0.25">
      <c r="D10" t="s">
        <v>92</v>
      </c>
    </row>
    <row r="11" spans="1:15" x14ac:dyDescent="0.25">
      <c r="D11" t="s">
        <v>88</v>
      </c>
    </row>
    <row r="12" spans="1:15" x14ac:dyDescent="0.25">
      <c r="D12" t="s">
        <v>669</v>
      </c>
    </row>
    <row r="13" spans="1:15" x14ac:dyDescent="0.25">
      <c r="D13" t="s">
        <v>670</v>
      </c>
    </row>
    <row r="14" spans="1:15" x14ac:dyDescent="0.25">
      <c r="D14" t="s">
        <v>671</v>
      </c>
    </row>
  </sheetData>
  <sortState xmlns:xlrd2="http://schemas.microsoft.com/office/spreadsheetml/2017/richdata2" ref="E1:E11">
    <sortCondition ref="E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 Pg Template</vt:lpstr>
      <vt:lpstr>App Template</vt:lpstr>
      <vt:lpstr>Assets DO NOT USE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Krys Magid</dc:creator>
  <cp:lastModifiedBy>Lothian, Maria</cp:lastModifiedBy>
  <dcterms:created xsi:type="dcterms:W3CDTF">2013-12-12T00:44:13Z</dcterms:created>
  <dcterms:modified xsi:type="dcterms:W3CDTF">2021-02-17T21:51:42Z</dcterms:modified>
</cp:coreProperties>
</file>